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lperez\Desktop\"/>
    </mc:Choice>
  </mc:AlternateContent>
  <workbookProtection workbookPassword="C04F" lockStructure="1"/>
  <bookViews>
    <workbookView xWindow="0" yWindow="0" windowWidth="28800" windowHeight="12135" tabRatio="911" firstSheet="1" activeTab="15"/>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6(c)" sheetId="61" r:id="rId32"/>
    <sheet name="Table 7_2017" sheetId="22" r:id="rId33"/>
    <sheet name="Table 7_2018" sheetId="45" r:id="rId34"/>
    <sheet name="Table 7(a)_2017" sheetId="23" r:id="rId35"/>
    <sheet name="Table 7(a)_2018" sheetId="44" r:id="rId36"/>
    <sheet name="Table 7(b)_2017" sheetId="25" r:id="rId37"/>
    <sheet name="Table 7(b)_2018" sheetId="43" r:id="rId38"/>
    <sheet name="Table 8" sheetId="26" r:id="rId39"/>
    <sheet name="Table 9" sheetId="27" r:id="rId40"/>
  </sheets>
  <externalReferences>
    <externalReference r:id="rId41"/>
  </externalReferences>
  <definedNames>
    <definedName name="_Toc340134155" localSheetId="23">'Table 3'!$A$1</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4(a)I_2018'!$A$1:$F$19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6(c)'!$A$1:$J$25</definedName>
    <definedName name="_xlnm.Print_Area" localSheetId="34">'Table 7(a)_2017'!$A$1:$J$21</definedName>
    <definedName name="_xlnm.Print_Area" localSheetId="35">'Table 7(a)_2018'!$A$1:$J$20</definedName>
    <definedName name="_xlnm.Print_Area" localSheetId="36">'Table 7(b)_2017'!$A$1:$I$21</definedName>
    <definedName name="_xlnm.Print_Area" localSheetId="37">'Table 7(b)_2018'!$A$1:$I$21</definedName>
    <definedName name="_xlnm.Print_Area" localSheetId="38">'Table 8'!$A$1:$H$14</definedName>
    <definedName name="_xlnm.Print_Area" localSheetId="39">'Table 9'!$A$1:$D$13</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Titles" localSheetId="23">'Table 3'!$1:$5</definedName>
    <definedName name="_xlnm.Print_Titles" localSheetId="30">'Table 6(a)'!$1:$6</definedName>
    <definedName name="_xlnm.Print_Titles" localSheetId="31">'Table 6(c)'!$1:$6</definedName>
    <definedName name="_xlnm.Print_Titles" localSheetId="36">'Table 7(b)_2017'!$1:$6</definedName>
    <definedName name="_xlnm.Print_Titles" localSheetId="37">'Table 7(b)_2018'!$1:$6</definedName>
    <definedName name="_xlnm.Print_Titles" localSheetId="38">'Table 8'!$1:$4</definedName>
    <definedName name="_xlnm.Print_Titles" localSheetId="39">'Table 9'!$1:$4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<sst xmlns="http://schemas.openxmlformats.org/spreadsheetml/2006/main" count="21258" uniqueCount="6063">
  <si>
    <t>Table 1</t>
  </si>
  <si>
    <t>ESP_BR4_v1.0</t>
  </si>
  <si>
    <t>Emission trends: summary</t>
  </si>
  <si>
    <t>Source: Submission 2020 v1, SPAIN</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</si>
  <si>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</si>
  <si>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</si>
  <si>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</si>
  <si>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</si>
  <si>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</si>
  <si>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</si>
  <si>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</si>
  <si>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</si>
  <si>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</si>
  <si>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</si>
  <si>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Change from base to latest reported year</t>
    </r>
  </si>
  <si>
    <t/>
  </si>
  <si>
    <r>
      <rPr>
        <i/>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</si>
  <si>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</si>
  <si>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283,108.54</t>
    </r>
  </si>
  <si>
    <r>
      <rPr>
        <sz val="9"/>
        <rFont val="Times New Roman"/>
      </rPr>
      <t>284,041.30</t>
    </r>
  </si>
  <si>
    <r>
      <rPr>
        <sz val="9"/>
        <rFont val="Times New Roman"/>
      </rPr>
      <t>278,645.64</t>
    </r>
  </si>
  <si>
    <r>
      <rPr>
        <sz val="9"/>
        <rFont val="Times New Roman"/>
      </rPr>
      <t>251,972.75</t>
    </r>
  </si>
  <si>
    <r>
      <rPr>
        <sz val="9"/>
        <rFont val="Times New Roman"/>
      </rPr>
      <t>254,518.46</t>
    </r>
  </si>
  <si>
    <r>
      <rPr>
        <sz val="9"/>
        <rFont val="Times New Roman"/>
      </rPr>
      <t>271,099.75</t>
    </r>
  </si>
  <si>
    <r>
      <rPr>
        <sz val="9"/>
        <rFont val="Times New Roman"/>
      </rPr>
      <t>260,289.02</t>
    </r>
  </si>
  <si>
    <r>
      <rPr>
        <sz val="9"/>
        <rFont val="Times New Roman"/>
      </rPr>
      <t>274,427.20</t>
    </r>
  </si>
  <si>
    <r>
      <rPr>
        <sz val="9"/>
        <rFont val="Times New Roman"/>
      </rPr>
      <t>18.77</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</si>
  <si>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</si>
  <si>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245,273.21</t>
    </r>
  </si>
  <si>
    <r>
      <rPr>
        <sz val="9"/>
        <rFont val="Times New Roman"/>
      </rPr>
      <t>246,080.80</t>
    </r>
  </si>
  <si>
    <r>
      <rPr>
        <sz val="9"/>
        <rFont val="Times New Roman"/>
      </rPr>
      <t>242,312.93</t>
    </r>
  </si>
  <si>
    <r>
      <rPr>
        <sz val="9"/>
        <rFont val="Times New Roman"/>
      </rPr>
      <t>217,163.28</t>
    </r>
  </si>
  <si>
    <r>
      <rPr>
        <sz val="9"/>
        <rFont val="Times New Roman"/>
      </rPr>
      <t>217,717.43</t>
    </r>
  </si>
  <si>
    <r>
      <rPr>
        <sz val="9"/>
        <rFont val="Times New Roman"/>
      </rPr>
      <t>231,850.43</t>
    </r>
  </si>
  <si>
    <r>
      <rPr>
        <sz val="9"/>
        <rFont val="Times New Roman"/>
      </rPr>
      <t>221,587.82</t>
    </r>
  </si>
  <si>
    <r>
      <rPr>
        <sz val="9"/>
        <rFont val="Times New Roman"/>
      </rPr>
      <t>235,636.39</t>
    </r>
  </si>
  <si>
    <r>
      <rPr>
        <sz val="9"/>
        <rFont val="Times New Roman"/>
      </rPr>
      <t>21.15</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</si>
  <si>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</si>
  <si>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40,322.24</t>
    </r>
  </si>
  <si>
    <r>
      <rPr>
        <sz val="9"/>
        <rFont val="Times New Roman"/>
      </rPr>
      <t>40,571.33</t>
    </r>
  </si>
  <si>
    <r>
      <rPr>
        <sz val="9"/>
        <rFont val="Times New Roman"/>
      </rPr>
      <t>39,549.59</t>
    </r>
  </si>
  <si>
    <r>
      <rPr>
        <sz val="9"/>
        <rFont val="Times New Roman"/>
      </rPr>
      <t>38,430.13</t>
    </r>
  </si>
  <si>
    <r>
      <rPr>
        <sz val="9"/>
        <rFont val="Times New Roman"/>
      </rPr>
      <t>38,045.86</t>
    </r>
  </si>
  <si>
    <r>
      <rPr>
        <sz val="9"/>
        <rFont val="Times New Roman"/>
      </rPr>
      <t>39,428.13</t>
    </r>
  </si>
  <si>
    <r>
      <rPr>
        <sz val="9"/>
        <rFont val="Times New Roman"/>
      </rPr>
      <t>39,468.22</t>
    </r>
  </si>
  <si>
    <r>
      <rPr>
        <sz val="9"/>
        <rFont val="Times New Roman"/>
      </rPr>
      <t>40,013.50</t>
    </r>
  </si>
  <si>
    <r>
      <rPr>
        <sz val="9"/>
        <rFont val="Times New Roman"/>
      </rPr>
      <t>13.57</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</si>
  <si>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</si>
  <si>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40,409.86</t>
    </r>
  </si>
  <si>
    <r>
      <rPr>
        <sz val="9"/>
        <rFont val="Times New Roman"/>
      </rPr>
      <t>40,731.52</t>
    </r>
  </si>
  <si>
    <r>
      <rPr>
        <sz val="9"/>
        <rFont val="Times New Roman"/>
      </rPr>
      <t>39,896.29</t>
    </r>
  </si>
  <si>
    <r>
      <rPr>
        <sz val="9"/>
        <rFont val="Times New Roman"/>
      </rPr>
      <t>38,530.43</t>
    </r>
  </si>
  <si>
    <r>
      <rPr>
        <sz val="9"/>
        <rFont val="Times New Roman"/>
      </rPr>
      <t>38,124.38</t>
    </r>
  </si>
  <si>
    <r>
      <rPr>
        <sz val="9"/>
        <rFont val="Times New Roman"/>
      </rPr>
      <t>39,608.51</t>
    </r>
  </si>
  <si>
    <r>
      <rPr>
        <sz val="9"/>
        <rFont val="Times New Roman"/>
      </rPr>
      <t>39,629.88</t>
    </r>
  </si>
  <si>
    <r>
      <rPr>
        <sz val="9"/>
        <rFont val="Times New Roman"/>
      </rPr>
      <t>40,177.15</t>
    </r>
  </si>
  <si>
    <r>
      <rPr>
        <sz val="9"/>
        <rFont val="Times New Roman"/>
      </rPr>
      <t>13.03</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</si>
  <si>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</si>
  <si>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17,835.71</t>
    </r>
  </si>
  <si>
    <r>
      <rPr>
        <sz val="9"/>
        <rFont val="Times New Roman"/>
      </rPr>
      <t>16,910.10</t>
    </r>
  </si>
  <si>
    <r>
      <rPr>
        <sz val="9"/>
        <rFont val="Times New Roman"/>
      </rPr>
      <t>16,363.49</t>
    </r>
  </si>
  <si>
    <r>
      <rPr>
        <sz val="9"/>
        <rFont val="Times New Roman"/>
      </rPr>
      <t>16,858.73</t>
    </r>
  </si>
  <si>
    <r>
      <rPr>
        <sz val="9"/>
        <rFont val="Times New Roman"/>
      </rPr>
      <t>17,664.16</t>
    </r>
  </si>
  <si>
    <r>
      <rPr>
        <sz val="9"/>
        <rFont val="Times New Roman"/>
      </rPr>
      <t>17,834.14</t>
    </r>
  </si>
  <si>
    <r>
      <rPr>
        <sz val="9"/>
        <rFont val="Times New Roman"/>
      </rPr>
      <t>17,547.72</t>
    </r>
  </si>
  <si>
    <r>
      <rPr>
        <sz val="9"/>
        <rFont val="Times New Roman"/>
      </rPr>
      <t>18,277.63</t>
    </r>
  </si>
  <si>
    <r>
      <rPr>
        <sz val="9"/>
        <rFont val="Times New Roman"/>
      </rPr>
      <t>1.94</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</si>
  <si>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</si>
  <si>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18,163.93</t>
    </r>
  </si>
  <si>
    <r>
      <rPr>
        <sz val="9"/>
        <rFont val="Times New Roman"/>
      </rPr>
      <t>17,295.56</t>
    </r>
  </si>
  <si>
    <r>
      <rPr>
        <sz val="9"/>
        <rFont val="Times New Roman"/>
      </rPr>
      <t>16,889.57</t>
    </r>
  </si>
  <si>
    <r>
      <rPr>
        <sz val="9"/>
        <rFont val="Times New Roman"/>
      </rPr>
      <t>17,152.08</t>
    </r>
  </si>
  <si>
    <r>
      <rPr>
        <sz val="9"/>
        <rFont val="Times New Roman"/>
      </rPr>
      <t>17,929.41</t>
    </r>
  </si>
  <si>
    <r>
      <rPr>
        <sz val="9"/>
        <rFont val="Times New Roman"/>
      </rPr>
      <t>18,176.31</t>
    </r>
  </si>
  <si>
    <r>
      <rPr>
        <sz val="9"/>
        <rFont val="Times New Roman"/>
      </rPr>
      <t>17,858.05</t>
    </r>
  </si>
  <si>
    <r>
      <rPr>
        <sz val="9"/>
        <rFont val="Times New Roman"/>
      </rPr>
      <t>18,576.99</t>
    </r>
  </si>
  <si>
    <r>
      <rPr>
        <sz val="9"/>
        <rFont val="Times New Roman"/>
      </rPr>
      <t>1.51</t>
    </r>
  </si>
  <si>
    <r>
      <rPr>
        <sz val="9"/>
        <rFont val="Times New Roman"/>
      </rPr>
      <t>HFCs</t>
    </r>
  </si>
  <si>
    <r>
      <rPr>
        <sz val="9"/>
        <rFont val="Times New Roman"/>
      </rPr>
      <t>16,070.28</t>
    </r>
  </si>
  <si>
    <r>
      <rPr>
        <sz val="9"/>
        <rFont val="Times New Roman"/>
      </rPr>
      <t>15,368.22</t>
    </r>
  </si>
  <si>
    <r>
      <rPr>
        <sz val="9"/>
        <rFont val="Times New Roman"/>
      </rPr>
      <t>15,352.58</t>
    </r>
  </si>
  <si>
    <r>
      <rPr>
        <sz val="9"/>
        <rFont val="Times New Roman"/>
      </rPr>
      <t>15,245.58</t>
    </r>
  </si>
  <si>
    <r>
      <rPr>
        <sz val="9"/>
        <rFont val="Times New Roman"/>
      </rPr>
      <t>15,109.50</t>
    </r>
  </si>
  <si>
    <r>
      <rPr>
        <sz val="9"/>
        <rFont val="Times New Roman"/>
      </rPr>
      <t>8,440.53</t>
    </r>
  </si>
  <si>
    <r>
      <rPr>
        <sz val="9"/>
        <rFont val="Times New Roman"/>
      </rPr>
      <t>8,201.51</t>
    </r>
  </si>
  <si>
    <r>
      <rPr>
        <sz val="9"/>
        <rFont val="Times New Roman"/>
      </rPr>
      <t>6,309.32</t>
    </r>
  </si>
  <si>
    <r>
      <rPr>
        <sz val="9"/>
        <rFont val="Times New Roman"/>
      </rPr>
      <t>107.55</t>
    </r>
  </si>
  <si>
    <r>
      <rPr>
        <sz val="9"/>
        <rFont val="Times New Roman"/>
      </rPr>
      <t>PFCs</t>
    </r>
  </si>
  <si>
    <r>
      <rPr>
        <sz val="9"/>
        <rFont val="Times New Roman"/>
      </rPr>
      <t>105.10</t>
    </r>
  </si>
  <si>
    <r>
      <rPr>
        <sz val="9"/>
        <rFont val="Times New Roman"/>
      </rPr>
      <t>89.96</t>
    </r>
  </si>
  <si>
    <r>
      <rPr>
        <sz val="9"/>
        <rFont val="Times New Roman"/>
      </rPr>
      <t>54.35</t>
    </r>
  </si>
  <si>
    <r>
      <rPr>
        <sz val="9"/>
        <rFont val="Times New Roman"/>
      </rPr>
      <t>67.15</t>
    </r>
  </si>
  <si>
    <r>
      <rPr>
        <sz val="9"/>
        <rFont val="Times New Roman"/>
      </rPr>
      <t>63.38</t>
    </r>
  </si>
  <si>
    <r>
      <rPr>
        <sz val="9"/>
        <rFont val="Times New Roman"/>
      </rPr>
      <t>92.85</t>
    </r>
  </si>
  <si>
    <r>
      <rPr>
        <sz val="9"/>
        <rFont val="Times New Roman"/>
      </rPr>
      <t>90.65</t>
    </r>
  </si>
  <si>
    <r>
      <rPr>
        <sz val="9"/>
        <rFont val="Times New Roman"/>
      </rPr>
      <t>127.77</t>
    </r>
  </si>
  <si>
    <r>
      <rPr>
        <sz val="9"/>
        <rFont val="Times New Roman"/>
      </rPr>
      <t>-89.03</t>
    </r>
  </si>
  <si>
    <r>
      <rPr>
        <sz val="9"/>
        <rFont val="Times New Roman"/>
      </rPr>
      <t>Unspecified mix of HFCs and PFCs</t>
    </r>
  </si>
  <si>
    <r>
      <rPr>
        <sz val="9"/>
        <rFont val="Times New Roman"/>
      </rPr>
      <t>NO, NA</t>
    </r>
  </si>
  <si>
    <r>
      <rPr>
        <sz val="9"/>
        <rFont val="Times New Roman"/>
      </rPr>
      <t>123.95</t>
    </r>
  </si>
  <si>
    <r>
      <rPr>
        <sz val="9"/>
        <rFont val="Times New Roman"/>
      </rPr>
      <t>486.06</t>
    </r>
  </si>
  <si>
    <r>
      <rPr>
        <sz val="9"/>
        <rFont val="Times New Roman"/>
      </rPr>
      <t>652.99</t>
    </r>
  </si>
  <si>
    <r>
      <rPr>
        <sz val="9"/>
        <rFont val="Times New Roman"/>
      </rPr>
      <t>509.64</t>
    </r>
  </si>
  <si>
    <r>
      <rPr>
        <sz val="9"/>
        <rFont val="Times New Roman"/>
      </rPr>
      <t>481.99</t>
    </r>
  </si>
  <si>
    <r>
      <rPr>
        <sz val="9"/>
        <rFont val="Times New Roman"/>
      </rPr>
      <t>556.67</t>
    </r>
  </si>
  <si>
    <r>
      <rPr>
        <sz val="9"/>
        <rFont val="Times New Roman"/>
      </rPr>
      <t>849.85</t>
    </r>
  </si>
  <si>
    <r>
      <rPr>
        <sz val="9"/>
        <rFont val="Times New Roman"/>
      </rPr>
      <t>100.00</t>
    </r>
  </si>
  <si>
    <r>
      <rPr>
        <sz val="9"/>
        <rFont val="Times New Roman"/>
      </rPr>
      <t>SF</t>
    </r>
    <r>
      <rPr>
        <vertAlign val="subscript"/>
        <sz val="9"/>
        <color rgb="FF000000"/>
        <rFont val="Times New Roman"/>
      </rPr>
      <t>6</t>
    </r>
  </si>
  <si>
    <r>
      <rPr>
        <sz val="9"/>
        <rFont val="Times New Roman"/>
      </rPr>
      <t>234.89</t>
    </r>
  </si>
  <si>
    <r>
      <rPr>
        <sz val="9"/>
        <rFont val="Times New Roman"/>
      </rPr>
      <t>239.15</t>
    </r>
  </si>
  <si>
    <r>
      <rPr>
        <sz val="9"/>
        <rFont val="Times New Roman"/>
      </rPr>
      <t>220.00</t>
    </r>
  </si>
  <si>
    <r>
      <rPr>
        <sz val="9"/>
        <rFont val="Times New Roman"/>
      </rPr>
      <t>213.86</t>
    </r>
  </si>
  <si>
    <r>
      <rPr>
        <sz val="9"/>
        <rFont val="Times New Roman"/>
      </rPr>
      <t>209.99</t>
    </r>
  </si>
  <si>
    <r>
      <rPr>
        <sz val="9"/>
        <rFont val="Times New Roman"/>
      </rPr>
      <t>221.35</t>
    </r>
  </si>
  <si>
    <r>
      <rPr>
        <sz val="9"/>
        <rFont val="Times New Roman"/>
      </rPr>
      <t>229.62</t>
    </r>
  </si>
  <si>
    <r>
      <rPr>
        <sz val="9"/>
        <rFont val="Times New Roman"/>
      </rPr>
      <t>225.60</t>
    </r>
  </si>
  <si>
    <r>
      <rPr>
        <sz val="9"/>
        <rFont val="Times New Roman"/>
      </rPr>
      <t>252.55</t>
    </r>
  </si>
  <si>
    <r>
      <rPr>
        <sz val="9"/>
        <rFont val="Times New Roman"/>
      </rPr>
      <t>NF3</t>
    </r>
  </si>
  <si>
    <r>
      <rPr>
        <sz val="9"/>
        <rFont val="Times New Roman"/>
      </rPr>
      <t>NO, NE, NA</t>
    </r>
  </si>
  <si>
    <r>
      <rPr>
        <sz val="9"/>
        <rFont val="Times New Roman"/>
      </rPr>
      <t>0.00</t>
    </r>
  </si>
  <si>
    <r>
      <rPr>
        <b/>
        <sz val="9"/>
        <rFont val="Times New Roman"/>
      </rPr>
      <t>Total (without LULUCF)</t>
    </r>
  </si>
  <si>
    <r>
      <rPr>
        <sz val="9"/>
        <rFont val="Times New Roman"/>
      </rPr>
      <t>357,676.78</t>
    </r>
  </si>
  <si>
    <r>
      <rPr>
        <sz val="9"/>
        <rFont val="Times New Roman"/>
      </rPr>
      <t>357,344.00</t>
    </r>
  </si>
  <si>
    <r>
      <rPr>
        <sz val="9"/>
        <rFont val="Times New Roman"/>
      </rPr>
      <t>350,671.71</t>
    </r>
  </si>
  <si>
    <r>
      <rPr>
        <sz val="9"/>
        <rFont val="Times New Roman"/>
      </rPr>
      <t>323,441.20</t>
    </r>
  </si>
  <si>
    <r>
      <rPr>
        <sz val="9"/>
        <rFont val="Times New Roman"/>
      </rPr>
      <t>326,121.00</t>
    </r>
  </si>
  <si>
    <r>
      <rPr>
        <sz val="9"/>
        <rFont val="Times New Roman"/>
      </rPr>
      <t>337,598.74</t>
    </r>
  </si>
  <si>
    <r>
      <rPr>
        <sz val="9"/>
        <rFont val="Times New Roman"/>
      </rPr>
      <t>326,383.41</t>
    </r>
  </si>
  <si>
    <r>
      <rPr>
        <sz val="9"/>
        <rFont val="Times New Roman"/>
      </rPr>
      <t>340,230.88</t>
    </r>
  </si>
  <si>
    <r>
      <rPr>
        <sz val="9"/>
        <rFont val="Times New Roman"/>
      </rPr>
      <t>17.93</t>
    </r>
  </si>
  <si>
    <r>
      <rPr>
        <b/>
        <sz val="9"/>
        <rFont val="Times New Roman"/>
      </rPr>
      <t>Total (with LULUCF)</t>
    </r>
  </si>
  <si>
    <r>
      <rPr>
        <sz val="9"/>
        <rFont val="Times New Roman"/>
      </rPr>
      <t>320,257.27</t>
    </r>
  </si>
  <si>
    <r>
      <rPr>
        <sz val="9"/>
        <rFont val="Times New Roman"/>
      </rPr>
      <t>319,929.16</t>
    </r>
  </si>
  <si>
    <r>
      <rPr>
        <sz val="9"/>
        <rFont val="Times New Roman"/>
      </rPr>
      <t>315,211.78</t>
    </r>
  </si>
  <si>
    <r>
      <rPr>
        <sz val="9"/>
        <rFont val="Times New Roman"/>
      </rPr>
      <t>289,025.36</t>
    </r>
  </si>
  <si>
    <r>
      <rPr>
        <sz val="9"/>
        <rFont val="Times New Roman"/>
      </rPr>
      <t>289,663.74</t>
    </r>
  </si>
  <si>
    <r>
      <rPr>
        <sz val="9"/>
        <rFont val="Times New Roman"/>
      </rPr>
      <t>298,871.97</t>
    </r>
  </si>
  <si>
    <r>
      <rPr>
        <sz val="9"/>
        <rFont val="Times New Roman"/>
      </rPr>
      <t>288,154.19</t>
    </r>
  </si>
  <si>
    <r>
      <rPr>
        <sz val="9"/>
        <rFont val="Times New Roman"/>
      </rPr>
      <t>301,903.06</t>
    </r>
  </si>
  <si>
    <r>
      <rPr>
        <sz val="9"/>
        <rFont val="Times New Roman"/>
      </rPr>
      <t>19.51</t>
    </r>
  </si>
  <si>
    <r>
      <rPr>
        <b/>
        <sz val="9"/>
        <rFont val="Times New Roman"/>
      </rPr>
      <t>Total (without LULUCF, with indirect)</t>
    </r>
  </si>
  <si>
    <r>
      <rPr>
        <sz val="9"/>
        <rFont val="Times New Roman"/>
      </rPr>
      <t>NA</t>
    </r>
  </si>
  <si>
    <r>
      <rPr>
        <b/>
        <sz val="9"/>
        <rFont val="Times New Roman"/>
      </rPr>
      <t>Total (with LULUCF, with indirect)</t>
    </r>
  </si>
  <si>
    <t>GREENHOUSE GAS SOURCE AND SINK CATEGORIES</t>
  </si>
  <si>
    <r>
      <rPr>
        <sz val="9"/>
        <rFont val="Times New Roman"/>
      </rPr>
      <t xml:space="preserve">1.  Energy </t>
    </r>
  </si>
  <si>
    <r>
      <rPr>
        <sz val="9"/>
        <rFont val="Times New Roman"/>
      </rPr>
      <t>265,565.80</t>
    </r>
  </si>
  <si>
    <r>
      <rPr>
        <sz val="9"/>
        <rFont val="Times New Roman"/>
      </rPr>
      <t>268,373.54</t>
    </r>
  </si>
  <si>
    <r>
      <rPr>
        <sz val="9"/>
        <rFont val="Times New Roman"/>
      </rPr>
      <t>264,768.20</t>
    </r>
  </si>
  <si>
    <r>
      <rPr>
        <sz val="9"/>
        <rFont val="Times New Roman"/>
      </rPr>
      <t>238,989.40</t>
    </r>
  </si>
  <si>
    <r>
      <rPr>
        <sz val="9"/>
        <rFont val="Times New Roman"/>
      </rPr>
      <t>239,076.90</t>
    </r>
  </si>
  <si>
    <r>
      <rPr>
        <sz val="9"/>
        <rFont val="Times New Roman"/>
      </rPr>
      <t>254,438.34</t>
    </r>
  </si>
  <si>
    <r>
      <rPr>
        <sz val="9"/>
        <rFont val="Times New Roman"/>
      </rPr>
      <t>243,847.80</t>
    </r>
  </si>
  <si>
    <r>
      <rPr>
        <sz val="9"/>
        <rFont val="Times New Roman"/>
      </rPr>
      <t>258,913.24</t>
    </r>
  </si>
  <si>
    <r>
      <rPr>
        <sz val="9"/>
        <rFont val="Times New Roman"/>
      </rPr>
      <t>21.46</t>
    </r>
  </si>
  <si>
    <r>
      <rPr>
        <sz val="9"/>
        <rFont val="Times New Roman"/>
      </rPr>
      <t>2.  Industrial processes and product use</t>
    </r>
  </si>
  <si>
    <r>
      <rPr>
        <sz val="9"/>
        <rFont val="Times New Roman"/>
      </rPr>
      <t>40,300.19</t>
    </r>
  </si>
  <si>
    <r>
      <rPr>
        <sz val="9"/>
        <rFont val="Times New Roman"/>
      </rPr>
      <t>37,392.67</t>
    </r>
  </si>
  <si>
    <r>
      <rPr>
        <sz val="9"/>
        <rFont val="Times New Roman"/>
      </rPr>
      <t>35,743.12</t>
    </r>
  </si>
  <si>
    <r>
      <rPr>
        <sz val="9"/>
        <rFont val="Times New Roman"/>
      </rPr>
      <t>34,600.18</t>
    </r>
  </si>
  <si>
    <r>
      <rPr>
        <sz val="9"/>
        <rFont val="Times New Roman"/>
      </rPr>
      <t>36,420.84</t>
    </r>
  </si>
  <si>
    <r>
      <rPr>
        <sz val="9"/>
        <rFont val="Times New Roman"/>
      </rPr>
      <t>31,002.09</t>
    </r>
  </si>
  <si>
    <r>
      <rPr>
        <sz val="9"/>
        <rFont val="Times New Roman"/>
      </rPr>
      <t>30,531.25</t>
    </r>
  </si>
  <si>
    <r>
      <rPr>
        <sz val="9"/>
        <rFont val="Times New Roman"/>
      </rPr>
      <t>28,247.33</t>
    </r>
  </si>
  <si>
    <r>
      <rPr>
        <sz val="9"/>
        <rFont val="Times New Roman"/>
      </rPr>
      <t>-4.91</t>
    </r>
  </si>
  <si>
    <r>
      <rPr>
        <sz val="9"/>
        <rFont val="Times New Roman"/>
      </rPr>
      <t xml:space="preserve">3.  Agriculture </t>
    </r>
  </si>
  <si>
    <r>
      <rPr>
        <sz val="9"/>
        <rFont val="Times New Roman"/>
      </rPr>
      <t>37,735.18</t>
    </r>
  </si>
  <si>
    <r>
      <rPr>
        <sz val="9"/>
        <rFont val="Times New Roman"/>
      </rPr>
      <t>36,963.62</t>
    </r>
  </si>
  <si>
    <r>
      <rPr>
        <sz val="9"/>
        <rFont val="Times New Roman"/>
      </rPr>
      <t>35,753.54</t>
    </r>
  </si>
  <si>
    <r>
      <rPr>
        <sz val="9"/>
        <rFont val="Times New Roman"/>
      </rPr>
      <t>35,848.19</t>
    </r>
  </si>
  <si>
    <r>
      <rPr>
        <sz val="9"/>
        <rFont val="Times New Roman"/>
      </rPr>
      <t>37,535.94</t>
    </r>
  </si>
  <si>
    <r>
      <rPr>
        <sz val="9"/>
        <rFont val="Times New Roman"/>
      </rPr>
      <t>38,257.92</t>
    </r>
  </si>
  <si>
    <r>
      <rPr>
        <sz val="9"/>
        <rFont val="Times New Roman"/>
      </rPr>
      <t>38,353.07</t>
    </r>
  </si>
  <si>
    <r>
      <rPr>
        <sz val="9"/>
        <rFont val="Times New Roman"/>
      </rPr>
      <t>39,524.51</t>
    </r>
  </si>
  <si>
    <r>
      <rPr>
        <sz val="9"/>
        <rFont val="Times New Roman"/>
      </rPr>
      <t>8.87</t>
    </r>
  </si>
  <si>
    <r>
      <rPr>
        <sz val="9"/>
        <rFont val="Times New Roman"/>
      </rPr>
      <t>4.  Land Use, Land-Use Change and Forestry</t>
    </r>
    <r>
      <rPr>
        <vertAlign val="superscript"/>
        <sz val="9"/>
        <color rgb="FF000000"/>
        <rFont val="Times New Roman"/>
      </rPr>
      <t>b</t>
    </r>
  </si>
  <si>
    <r>
      <rPr>
        <sz val="9"/>
        <rFont val="Times New Roman"/>
      </rPr>
      <t>-37,419.51</t>
    </r>
  </si>
  <si>
    <r>
      <rPr>
        <sz val="9"/>
        <rFont val="Times New Roman"/>
      </rPr>
      <t>-37,414.84</t>
    </r>
  </si>
  <si>
    <r>
      <rPr>
        <sz val="9"/>
        <rFont val="Times New Roman"/>
      </rPr>
      <t>-35,459.94</t>
    </r>
  </si>
  <si>
    <r>
      <rPr>
        <sz val="9"/>
        <rFont val="Times New Roman"/>
      </rPr>
      <t>-34,415.83</t>
    </r>
  </si>
  <si>
    <r>
      <rPr>
        <sz val="9"/>
        <rFont val="Times New Roman"/>
      </rPr>
      <t>-36,457.26</t>
    </r>
  </si>
  <si>
    <r>
      <rPr>
        <sz val="9"/>
        <rFont val="Times New Roman"/>
      </rPr>
      <t>-38,726.77</t>
    </r>
  </si>
  <si>
    <r>
      <rPr>
        <sz val="9"/>
        <rFont val="Times New Roman"/>
      </rPr>
      <t>-38,229.21</t>
    </r>
  </si>
  <si>
    <r>
      <rPr>
        <sz val="9"/>
        <rFont val="Times New Roman"/>
      </rPr>
      <t>-38,327.81</t>
    </r>
  </si>
  <si>
    <r>
      <rPr>
        <sz val="9"/>
        <rFont val="Times New Roman"/>
      </rPr>
      <t>6.84</t>
    </r>
  </si>
  <si>
    <r>
      <rPr>
        <sz val="9"/>
        <rFont val="Times New Roman"/>
      </rPr>
      <t xml:space="preserve">5.  Waste </t>
    </r>
  </si>
  <si>
    <r>
      <rPr>
        <sz val="9"/>
        <rFont val="Times New Roman"/>
      </rPr>
      <t>14,075.61</t>
    </r>
  </si>
  <si>
    <r>
      <rPr>
        <sz val="9"/>
        <rFont val="Times New Roman"/>
      </rPr>
      <t>14,614.18</t>
    </r>
  </si>
  <si>
    <r>
      <rPr>
        <sz val="9"/>
        <rFont val="Times New Roman"/>
      </rPr>
      <t>14,406.85</t>
    </r>
  </si>
  <si>
    <r>
      <rPr>
        <sz val="9"/>
        <rFont val="Times New Roman"/>
      </rPr>
      <t>14,003.42</t>
    </r>
  </si>
  <si>
    <r>
      <rPr>
        <sz val="9"/>
        <rFont val="Times New Roman"/>
      </rPr>
      <t>13,087.32</t>
    </r>
  </si>
  <si>
    <r>
      <rPr>
        <sz val="9"/>
        <rFont val="Times New Roman"/>
      </rPr>
      <t>13,900.39</t>
    </r>
  </si>
  <si>
    <r>
      <rPr>
        <sz val="9"/>
        <rFont val="Times New Roman"/>
      </rPr>
      <t>13,651.29</t>
    </r>
  </si>
  <si>
    <r>
      <rPr>
        <sz val="9"/>
        <rFont val="Times New Roman"/>
      </rPr>
      <t>13,545.80</t>
    </r>
  </si>
  <si>
    <r>
      <rPr>
        <sz val="9"/>
        <rFont val="Times New Roman"/>
      </rPr>
      <t>45.49</t>
    </r>
  </si>
  <si>
    <r>
      <rPr>
        <sz val="9"/>
        <rFont val="Times New Roman"/>
      </rPr>
      <t>6.  Other</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</si>
  <si>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</si>
  <si>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</si>
  <si>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</si>
  <si>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</si>
  <si>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</si>
  <si>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</si>
  <si>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</si>
  <si>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</si>
  <si>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</si>
  <si>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</si>
  <si>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</si>
  <si>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</si>
  <si>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</si>
  <si>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</si>
  <si>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</si>
  <si>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</si>
  <si>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</si>
  <si>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</si>
  <si>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</si>
  <si>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</si>
  <si>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231,061.41</t>
    </r>
  </si>
  <si>
    <r>
      <rPr>
        <sz val="9"/>
        <rFont val="Times New Roman"/>
      </rPr>
      <t>240,656.22</t>
    </r>
  </si>
  <si>
    <r>
      <rPr>
        <sz val="9"/>
        <rFont val="Times New Roman"/>
      </rPr>
      <t>249,361.54</t>
    </r>
  </si>
  <si>
    <r>
      <rPr>
        <sz val="9"/>
        <rFont val="Times New Roman"/>
      </rPr>
      <t>241,008.53</t>
    </r>
  </si>
  <si>
    <r>
      <rPr>
        <sz val="9"/>
        <rFont val="Times New Roman"/>
      </rPr>
      <t>253,532.68</t>
    </r>
  </si>
  <si>
    <r>
      <rPr>
        <sz val="9"/>
        <rFont val="Times New Roman"/>
      </rPr>
      <t>267,226.78</t>
    </r>
  </si>
  <si>
    <r>
      <rPr>
        <sz val="9"/>
        <rFont val="Times New Roman"/>
      </rPr>
      <t>254,636.61</t>
    </r>
  </si>
  <si>
    <r>
      <rPr>
        <sz val="9"/>
        <rFont val="Times New Roman"/>
      </rPr>
      <t>267,159.87</t>
    </r>
  </si>
  <si>
    <r>
      <rPr>
        <sz val="9"/>
        <rFont val="Times New Roman"/>
      </rPr>
      <t>275,694.43</t>
    </r>
  </si>
  <si>
    <r>
      <rPr>
        <sz val="9"/>
        <rFont val="Times New Roman"/>
      </rPr>
      <t>194,501.04</t>
    </r>
  </si>
  <si>
    <r>
      <rPr>
        <sz val="9"/>
        <rFont val="Times New Roman"/>
      </rPr>
      <t>204,676.01</t>
    </r>
  </si>
  <si>
    <r>
      <rPr>
        <sz val="9"/>
        <rFont val="Times New Roman"/>
      </rPr>
      <t>214,535.95</t>
    </r>
  </si>
  <si>
    <r>
      <rPr>
        <sz val="9"/>
        <rFont val="Times New Roman"/>
      </rPr>
      <t>205,932.59</t>
    </r>
  </si>
  <si>
    <r>
      <rPr>
        <sz val="9"/>
        <rFont val="Times New Roman"/>
      </rPr>
      <t>219,498.92</t>
    </r>
  </si>
  <si>
    <r>
      <rPr>
        <sz val="9"/>
        <rFont val="Times New Roman"/>
      </rPr>
      <t>232,019.74</t>
    </r>
  </si>
  <si>
    <r>
      <rPr>
        <sz val="9"/>
        <rFont val="Times New Roman"/>
      </rPr>
      <t>218,935.75</t>
    </r>
  </si>
  <si>
    <r>
      <rPr>
        <sz val="9"/>
        <rFont val="Times New Roman"/>
      </rPr>
      <t>231,817.68</t>
    </r>
  </si>
  <si>
    <r>
      <rPr>
        <sz val="9"/>
        <rFont val="Times New Roman"/>
      </rPr>
      <t>239,887.82</t>
    </r>
  </si>
  <si>
    <r>
      <rPr>
        <sz val="9"/>
        <rFont val="Times New Roman"/>
      </rPr>
      <t>35,233.04</t>
    </r>
  </si>
  <si>
    <r>
      <rPr>
        <sz val="9"/>
        <rFont val="Times New Roman"/>
      </rPr>
      <t>34,329.02</t>
    </r>
  </si>
  <si>
    <r>
      <rPr>
        <sz val="9"/>
        <rFont val="Times New Roman"/>
      </rPr>
      <t>35,211.95</t>
    </r>
  </si>
  <si>
    <r>
      <rPr>
        <sz val="9"/>
        <rFont val="Times New Roman"/>
      </rPr>
      <t>35,070.35</t>
    </r>
  </si>
  <si>
    <r>
      <rPr>
        <sz val="9"/>
        <rFont val="Times New Roman"/>
      </rPr>
      <t>36,229.72</t>
    </r>
  </si>
  <si>
    <r>
      <rPr>
        <sz val="9"/>
        <rFont val="Times New Roman"/>
      </rPr>
      <t>37,197.30</t>
    </r>
  </si>
  <si>
    <r>
      <rPr>
        <sz val="9"/>
        <rFont val="Times New Roman"/>
      </rPr>
      <t>38,590.77</t>
    </r>
  </si>
  <si>
    <r>
      <rPr>
        <sz val="9"/>
        <rFont val="Times New Roman"/>
      </rPr>
      <t>39,352.51</t>
    </r>
  </si>
  <si>
    <r>
      <rPr>
        <sz val="9"/>
        <rFont val="Times New Roman"/>
      </rPr>
      <t>39,834.42</t>
    </r>
  </si>
  <si>
    <r>
      <rPr>
        <sz val="9"/>
        <rFont val="Times New Roman"/>
      </rPr>
      <t>35,546.73</t>
    </r>
  </si>
  <si>
    <r>
      <rPr>
        <sz val="9"/>
        <rFont val="Times New Roman"/>
      </rPr>
      <t>34,752.36</t>
    </r>
  </si>
  <si>
    <r>
      <rPr>
        <sz val="9"/>
        <rFont val="Times New Roman"/>
      </rPr>
      <t>35,393.28</t>
    </r>
  </si>
  <si>
    <r>
      <rPr>
        <sz val="9"/>
        <rFont val="Times New Roman"/>
      </rPr>
      <t>35,210.42</t>
    </r>
  </si>
  <si>
    <r>
      <rPr>
        <sz val="9"/>
        <rFont val="Times New Roman"/>
      </rPr>
      <t>36,880.69</t>
    </r>
  </si>
  <si>
    <r>
      <rPr>
        <sz val="9"/>
        <rFont val="Times New Roman"/>
      </rPr>
      <t>37,432.97</t>
    </r>
  </si>
  <si>
    <r>
      <rPr>
        <sz val="9"/>
        <rFont val="Times New Roman"/>
      </rPr>
      <t>38,687.81</t>
    </r>
  </si>
  <si>
    <r>
      <rPr>
        <sz val="9"/>
        <rFont val="Times New Roman"/>
      </rPr>
      <t>39,519.98</t>
    </r>
  </si>
  <si>
    <r>
      <rPr>
        <sz val="9"/>
        <rFont val="Times New Roman"/>
      </rPr>
      <t>40,045.88</t>
    </r>
  </si>
  <si>
    <r>
      <rPr>
        <sz val="9"/>
        <rFont val="Times New Roman"/>
      </rPr>
      <t>17,929.76</t>
    </r>
  </si>
  <si>
    <r>
      <rPr>
        <sz val="9"/>
        <rFont val="Times New Roman"/>
      </rPr>
      <t>17,306.55</t>
    </r>
  </si>
  <si>
    <r>
      <rPr>
        <sz val="9"/>
        <rFont val="Times New Roman"/>
      </rPr>
      <t>16,809.77</t>
    </r>
  </si>
  <si>
    <r>
      <rPr>
        <sz val="9"/>
        <rFont val="Times New Roman"/>
      </rPr>
      <t>15,660.48</t>
    </r>
  </si>
  <si>
    <r>
      <rPr>
        <sz val="9"/>
        <rFont val="Times New Roman"/>
      </rPr>
      <t>17,282.35</t>
    </r>
  </si>
  <si>
    <r>
      <rPr>
        <sz val="9"/>
        <rFont val="Times New Roman"/>
      </rPr>
      <t>17,167.34</t>
    </r>
  </si>
  <si>
    <r>
      <rPr>
        <sz val="9"/>
        <rFont val="Times New Roman"/>
      </rPr>
      <t>19,170.61</t>
    </r>
  </si>
  <si>
    <r>
      <rPr>
        <sz val="9"/>
        <rFont val="Times New Roman"/>
      </rPr>
      <t>18,731.87</t>
    </r>
  </si>
  <si>
    <r>
      <rPr>
        <sz val="9"/>
        <rFont val="Times New Roman"/>
      </rPr>
      <t>19,342.01</t>
    </r>
  </si>
  <si>
    <r>
      <rPr>
        <sz val="9"/>
        <rFont val="Times New Roman"/>
      </rPr>
      <t>18,301.01</t>
    </r>
  </si>
  <si>
    <r>
      <rPr>
        <sz val="9"/>
        <rFont val="Times New Roman"/>
      </rPr>
      <t>17,775.81</t>
    </r>
  </si>
  <si>
    <r>
      <rPr>
        <sz val="9"/>
        <rFont val="Times New Roman"/>
      </rPr>
      <t>17,094.66</t>
    </r>
  </si>
  <si>
    <r>
      <rPr>
        <sz val="9"/>
        <rFont val="Times New Roman"/>
      </rPr>
      <t>15,927.17</t>
    </r>
  </si>
  <si>
    <r>
      <rPr>
        <sz val="9"/>
        <rFont val="Times New Roman"/>
      </rPr>
      <t>17,983.58</t>
    </r>
  </si>
  <si>
    <r>
      <rPr>
        <sz val="9"/>
        <rFont val="Times New Roman"/>
      </rPr>
      <t>17,561.12</t>
    </r>
  </si>
  <si>
    <r>
      <rPr>
        <sz val="9"/>
        <rFont val="Times New Roman"/>
      </rPr>
      <t>19,455.56</t>
    </r>
  </si>
  <si>
    <r>
      <rPr>
        <sz val="9"/>
        <rFont val="Times New Roman"/>
      </rPr>
      <t>19,098.21</t>
    </r>
  </si>
  <si>
    <r>
      <rPr>
        <sz val="9"/>
        <rFont val="Times New Roman"/>
      </rPr>
      <t>19,762.73</t>
    </r>
  </si>
  <si>
    <r>
      <rPr>
        <sz val="9"/>
        <rFont val="Times New Roman"/>
      </rPr>
      <t>3,039.92</t>
    </r>
  </si>
  <si>
    <r>
      <rPr>
        <sz val="9"/>
        <rFont val="Times New Roman"/>
      </rPr>
      <t>2,756.35</t>
    </r>
  </si>
  <si>
    <r>
      <rPr>
        <sz val="9"/>
        <rFont val="Times New Roman"/>
      </rPr>
      <t>3,494.58</t>
    </r>
  </si>
  <si>
    <r>
      <rPr>
        <sz val="9"/>
        <rFont val="Times New Roman"/>
      </rPr>
      <t>2,856.40</t>
    </r>
  </si>
  <si>
    <r>
      <rPr>
        <sz val="9"/>
        <rFont val="Times New Roman"/>
      </rPr>
      <t>4,373.40</t>
    </r>
  </si>
  <si>
    <r>
      <rPr>
        <sz val="9"/>
        <rFont val="Times New Roman"/>
      </rPr>
      <t>5,867.64</t>
    </r>
  </si>
  <si>
    <r>
      <rPr>
        <sz val="9"/>
        <rFont val="Times New Roman"/>
      </rPr>
      <t>6,869.57</t>
    </r>
  </si>
  <si>
    <r>
      <rPr>
        <sz val="9"/>
        <rFont val="Times New Roman"/>
      </rPr>
      <t>8,283.22</t>
    </r>
  </si>
  <si>
    <r>
      <rPr>
        <sz val="9"/>
        <rFont val="Times New Roman"/>
      </rPr>
      <t>8,595.49</t>
    </r>
  </si>
  <si>
    <r>
      <rPr>
        <sz val="9"/>
        <rFont val="Times New Roman"/>
      </rPr>
      <t>1,164.38</t>
    </r>
  </si>
  <si>
    <r>
      <rPr>
        <sz val="9"/>
        <rFont val="Times New Roman"/>
      </rPr>
      <t>1,087.13</t>
    </r>
  </si>
  <si>
    <r>
      <rPr>
        <sz val="9"/>
        <rFont val="Times New Roman"/>
      </rPr>
      <t>1,026.32</t>
    </r>
  </si>
  <si>
    <r>
      <rPr>
        <sz val="9"/>
        <rFont val="Times New Roman"/>
      </rPr>
      <t>1,065.88</t>
    </r>
  </si>
  <si>
    <r>
      <rPr>
        <sz val="9"/>
        <rFont val="Times New Roman"/>
      </rPr>
      <t>1,038.45</t>
    </r>
  </si>
  <si>
    <r>
      <rPr>
        <sz val="9"/>
        <rFont val="Times New Roman"/>
      </rPr>
      <t>1,055.21</t>
    </r>
  </si>
  <si>
    <r>
      <rPr>
        <sz val="9"/>
        <rFont val="Times New Roman"/>
      </rPr>
      <t>1,001.48</t>
    </r>
  </si>
  <si>
    <r>
      <rPr>
        <sz val="9"/>
        <rFont val="Times New Roman"/>
      </rPr>
      <t>1,025.01</t>
    </r>
  </si>
  <si>
    <r>
      <rPr>
        <sz val="9"/>
        <rFont val="Times New Roman"/>
      </rPr>
      <t>942.60</t>
    </r>
  </si>
  <si>
    <r>
      <rPr>
        <sz val="9"/>
        <rFont val="Times New Roman"/>
      </rPr>
      <t>63.99</t>
    </r>
  </si>
  <si>
    <r>
      <rPr>
        <sz val="9"/>
        <rFont val="Times New Roman"/>
      </rPr>
      <t>68.77</t>
    </r>
  </si>
  <si>
    <r>
      <rPr>
        <sz val="9"/>
        <rFont val="Times New Roman"/>
      </rPr>
      <t>71.96</t>
    </r>
  </si>
  <si>
    <r>
      <rPr>
        <sz val="9"/>
        <rFont val="Times New Roman"/>
      </rPr>
      <t>75.99</t>
    </r>
  </si>
  <si>
    <r>
      <rPr>
        <sz val="9"/>
        <rFont val="Times New Roman"/>
      </rPr>
      <t>83.57</t>
    </r>
  </si>
  <si>
    <r>
      <rPr>
        <sz val="9"/>
        <rFont val="Times New Roman"/>
      </rPr>
      <t>99.81</t>
    </r>
  </si>
  <si>
    <r>
      <rPr>
        <sz val="9"/>
        <rFont val="Times New Roman"/>
      </rPr>
      <t>110.26</t>
    </r>
  </si>
  <si>
    <r>
      <rPr>
        <sz val="9"/>
        <rFont val="Times New Roman"/>
      </rPr>
      <t>151.31</t>
    </r>
  </si>
  <si>
    <r>
      <rPr>
        <sz val="9"/>
        <rFont val="Times New Roman"/>
      </rPr>
      <t>156.86</t>
    </r>
  </si>
  <si>
    <r>
      <rPr>
        <sz val="9"/>
        <rFont val="Times New Roman"/>
      </rPr>
      <t>288,492.48</t>
    </r>
  </si>
  <si>
    <r>
      <rPr>
        <sz val="9"/>
        <rFont val="Times New Roman"/>
      </rPr>
      <t>296,204.04</t>
    </r>
  </si>
  <si>
    <r>
      <rPr>
        <sz val="9"/>
        <rFont val="Times New Roman"/>
      </rPr>
      <t>305,976.11</t>
    </r>
  </si>
  <si>
    <r>
      <rPr>
        <sz val="9"/>
        <rFont val="Times New Roman"/>
      </rPr>
      <t>295,737.62</t>
    </r>
  </si>
  <si>
    <r>
      <rPr>
        <sz val="9"/>
        <rFont val="Times New Roman"/>
      </rPr>
      <t>312,540.18</t>
    </r>
  </si>
  <si>
    <r>
      <rPr>
        <sz val="9"/>
        <rFont val="Times New Roman"/>
      </rPr>
      <t>328,614.07</t>
    </r>
  </si>
  <si>
    <r>
      <rPr>
        <sz val="9"/>
        <rFont val="Times New Roman"/>
      </rPr>
      <t>320,379.31</t>
    </r>
  </si>
  <si>
    <r>
      <rPr>
        <sz val="9"/>
        <rFont val="Times New Roman"/>
      </rPr>
      <t>334,703.80</t>
    </r>
  </si>
  <si>
    <r>
      <rPr>
        <sz val="9"/>
        <rFont val="Times New Roman"/>
      </rPr>
      <t>344,565.81</t>
    </r>
  </si>
  <si>
    <r>
      <rPr>
        <sz val="9"/>
        <rFont val="Times New Roman"/>
      </rPr>
      <t>252,617.07</t>
    </r>
  </si>
  <si>
    <r>
      <rPr>
        <sz val="9"/>
        <rFont val="Times New Roman"/>
      </rPr>
      <t>261,116.44</t>
    </r>
  </si>
  <si>
    <r>
      <rPr>
        <sz val="9"/>
        <rFont val="Times New Roman"/>
      </rPr>
      <t>271,616.74</t>
    </r>
  </si>
  <si>
    <r>
      <rPr>
        <sz val="9"/>
        <rFont val="Times New Roman"/>
      </rPr>
      <t>261,068.44</t>
    </r>
  </si>
  <si>
    <r>
      <rPr>
        <sz val="9"/>
        <rFont val="Times New Roman"/>
      </rPr>
      <t>279,858.62</t>
    </r>
  </si>
  <si>
    <r>
      <rPr>
        <sz val="9"/>
        <rFont val="Times New Roman"/>
      </rPr>
      <t>294,036.49</t>
    </r>
  </si>
  <si>
    <r>
      <rPr>
        <sz val="9"/>
        <rFont val="Times New Roman"/>
      </rPr>
      <t>285,060.44</t>
    </r>
  </si>
  <si>
    <r>
      <rPr>
        <sz val="9"/>
        <rFont val="Times New Roman"/>
      </rPr>
      <t>299,895.41</t>
    </r>
  </si>
  <si>
    <r>
      <rPr>
        <sz val="9"/>
        <rFont val="Times New Roman"/>
      </rPr>
      <t>309,391.38</t>
    </r>
  </si>
  <si>
    <r>
      <rPr>
        <sz val="9"/>
        <rFont val="Times New Roman"/>
      </rPr>
      <t>213,171.91</t>
    </r>
  </si>
  <si>
    <r>
      <rPr>
        <sz val="9"/>
        <rFont val="Times New Roman"/>
      </rPr>
      <t>223,590.02</t>
    </r>
  </si>
  <si>
    <r>
      <rPr>
        <sz val="9"/>
        <rFont val="Times New Roman"/>
      </rPr>
      <t>234,352.17</t>
    </r>
  </si>
  <si>
    <r>
      <rPr>
        <sz val="9"/>
        <rFont val="Times New Roman"/>
      </rPr>
      <t>226,185.09</t>
    </r>
  </si>
  <si>
    <r>
      <rPr>
        <sz val="9"/>
        <rFont val="Times New Roman"/>
      </rPr>
      <t>236,394.44</t>
    </r>
  </si>
  <si>
    <r>
      <rPr>
        <sz val="9"/>
        <rFont val="Times New Roman"/>
      </rPr>
      <t>250,127.89</t>
    </r>
  </si>
  <si>
    <r>
      <rPr>
        <sz val="9"/>
        <rFont val="Times New Roman"/>
      </rPr>
      <t>237,515.99</t>
    </r>
  </si>
  <si>
    <r>
      <rPr>
        <sz val="9"/>
        <rFont val="Times New Roman"/>
      </rPr>
      <t>249,223.86</t>
    </r>
  </si>
  <si>
    <r>
      <rPr>
        <sz val="9"/>
        <rFont val="Times New Roman"/>
      </rPr>
      <t>256,002.15</t>
    </r>
  </si>
  <si>
    <r>
      <rPr>
        <sz val="9"/>
        <rFont val="Times New Roman"/>
      </rPr>
      <t>29,707.10</t>
    </r>
  </si>
  <si>
    <r>
      <rPr>
        <sz val="9"/>
        <rFont val="Times New Roman"/>
      </rPr>
      <t>28,127.35</t>
    </r>
  </si>
  <si>
    <r>
      <rPr>
        <sz val="9"/>
        <rFont val="Times New Roman"/>
      </rPr>
      <t>26,907.22</t>
    </r>
  </si>
  <si>
    <r>
      <rPr>
        <sz val="9"/>
        <rFont val="Times New Roman"/>
      </rPr>
      <t>25,753.57</t>
    </r>
  </si>
  <si>
    <r>
      <rPr>
        <sz val="9"/>
        <rFont val="Times New Roman"/>
      </rPr>
      <t>30,019.12</t>
    </r>
  </si>
  <si>
    <r>
      <rPr>
        <sz val="9"/>
        <rFont val="Times New Roman"/>
      </rPr>
      <t>31,831.06</t>
    </r>
  </si>
  <si>
    <r>
      <rPr>
        <sz val="9"/>
        <rFont val="Times New Roman"/>
      </rPr>
      <t>32,891.98</t>
    </r>
  </si>
  <si>
    <r>
      <rPr>
        <sz val="9"/>
        <rFont val="Times New Roman"/>
      </rPr>
      <t>35,246.71</t>
    </r>
  </si>
  <si>
    <r>
      <rPr>
        <sz val="9"/>
        <rFont val="Times New Roman"/>
      </rPr>
      <t>36,992.45</t>
    </r>
  </si>
  <si>
    <r>
      <rPr>
        <sz val="9"/>
        <rFont val="Times New Roman"/>
      </rPr>
      <t>36,302.76</t>
    </r>
  </si>
  <si>
    <r>
      <rPr>
        <sz val="9"/>
        <rFont val="Times New Roman"/>
      </rPr>
      <t>34,981.41</t>
    </r>
  </si>
  <si>
    <r>
      <rPr>
        <sz val="9"/>
        <rFont val="Times New Roman"/>
      </rPr>
      <t>34,894.41</t>
    </r>
  </si>
  <si>
    <r>
      <rPr>
        <sz val="9"/>
        <rFont val="Times New Roman"/>
      </rPr>
      <t>33,647.37</t>
    </r>
  </si>
  <si>
    <r>
      <rPr>
        <sz val="9"/>
        <rFont val="Times New Roman"/>
      </rPr>
      <t>35,548.06</t>
    </r>
  </si>
  <si>
    <r>
      <rPr>
        <sz val="9"/>
        <rFont val="Times New Roman"/>
      </rPr>
      <t>35,797.56</t>
    </r>
  </si>
  <si>
    <r>
      <rPr>
        <sz val="9"/>
        <rFont val="Times New Roman"/>
      </rPr>
      <t>38,810.76</t>
    </r>
  </si>
  <si>
    <r>
      <rPr>
        <sz val="9"/>
        <rFont val="Times New Roman"/>
      </rPr>
      <t>38,561.44</t>
    </r>
  </si>
  <si>
    <r>
      <rPr>
        <sz val="9"/>
        <rFont val="Times New Roman"/>
      </rPr>
      <t>39,570.59</t>
    </r>
  </si>
  <si>
    <r>
      <rPr>
        <sz val="9"/>
        <rFont val="Times New Roman"/>
      </rPr>
      <t>-35,875.42</t>
    </r>
  </si>
  <si>
    <r>
      <rPr>
        <sz val="9"/>
        <rFont val="Times New Roman"/>
      </rPr>
      <t>-35,087.60</t>
    </r>
  </si>
  <si>
    <r>
      <rPr>
        <sz val="9"/>
        <rFont val="Times New Roman"/>
      </rPr>
      <t>-34,359.38</t>
    </r>
  </si>
  <si>
    <r>
      <rPr>
        <sz val="9"/>
        <rFont val="Times New Roman"/>
      </rPr>
      <t>-34,669.18</t>
    </r>
  </si>
  <si>
    <r>
      <rPr>
        <sz val="9"/>
        <rFont val="Times New Roman"/>
      </rPr>
      <t>-32,681.56</t>
    </r>
  </si>
  <si>
    <r>
      <rPr>
        <sz val="9"/>
        <rFont val="Times New Roman"/>
      </rPr>
      <t>-34,577.58</t>
    </r>
  </si>
  <si>
    <r>
      <rPr>
        <sz val="9"/>
        <rFont val="Times New Roman"/>
      </rPr>
      <t>-35,318.87</t>
    </r>
  </si>
  <si>
    <r>
      <rPr>
        <sz val="9"/>
        <rFont val="Times New Roman"/>
      </rPr>
      <t>-34,808.39</t>
    </r>
  </si>
  <si>
    <r>
      <rPr>
        <sz val="9"/>
        <rFont val="Times New Roman"/>
      </rPr>
      <t>-35,174.43</t>
    </r>
  </si>
  <si>
    <r>
      <rPr>
        <sz val="9"/>
        <rFont val="Times New Roman"/>
      </rPr>
      <t>9,310.72</t>
    </r>
  </si>
  <si>
    <r>
      <rPr>
        <sz val="9"/>
        <rFont val="Times New Roman"/>
      </rPr>
      <t>9,505.26</t>
    </r>
  </si>
  <si>
    <r>
      <rPr>
        <sz val="9"/>
        <rFont val="Times New Roman"/>
      </rPr>
      <t>9,822.31</t>
    </r>
  </si>
  <si>
    <r>
      <rPr>
        <sz val="9"/>
        <rFont val="Times New Roman"/>
      </rPr>
      <t>10,151.59</t>
    </r>
  </si>
  <si>
    <r>
      <rPr>
        <sz val="9"/>
        <rFont val="Times New Roman"/>
      </rPr>
      <t>10,578.55</t>
    </r>
  </si>
  <si>
    <r>
      <rPr>
        <sz val="9"/>
        <rFont val="Times New Roman"/>
      </rPr>
      <t>10,857.57</t>
    </r>
  </si>
  <si>
    <r>
      <rPr>
        <sz val="9"/>
        <rFont val="Times New Roman"/>
      </rPr>
      <t>11,160.59</t>
    </r>
  </si>
  <si>
    <r>
      <rPr>
        <sz val="9"/>
        <rFont val="Times New Roman"/>
      </rPr>
      <t>11,671.79</t>
    </r>
  </si>
  <si>
    <r>
      <rPr>
        <sz val="9"/>
        <rFont val="Times New Roman"/>
      </rPr>
      <t>12,000.62</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</si>
  <si>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</si>
  <si>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</si>
  <si>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</si>
  <si>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</si>
  <si>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</si>
  <si>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</si>
  <si>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</si>
  <si>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</si>
  <si>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</si>
  <si>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</si>
  <si>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</si>
  <si>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</si>
  <si>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</si>
  <si>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</si>
  <si>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299,121.73</t>
    </r>
  </si>
  <si>
    <r>
      <rPr>
        <sz val="9"/>
        <rFont val="Times New Roman"/>
      </rPr>
      <t>310,828.32</t>
    </r>
  </si>
  <si>
    <r>
      <rPr>
        <sz val="9"/>
        <rFont val="Times New Roman"/>
      </rPr>
      <t>312,737.06</t>
    </r>
  </si>
  <si>
    <r>
      <rPr>
        <sz val="9"/>
        <rFont val="Times New Roman"/>
      </rPr>
      <t>332,893.40</t>
    </r>
  </si>
  <si>
    <r>
      <rPr>
        <sz val="9"/>
        <rFont val="Times New Roman"/>
      </rPr>
      <t>336,870.26</t>
    </r>
  </si>
  <si>
    <r>
      <rPr>
        <sz val="9"/>
        <rFont val="Times New Roman"/>
      </rPr>
      <t>353,368.67</t>
    </r>
  </si>
  <si>
    <r>
      <rPr>
        <sz val="9"/>
        <rFont val="Times New Roman"/>
      </rPr>
      <t>368,056.28</t>
    </r>
  </si>
  <si>
    <r>
      <rPr>
        <sz val="9"/>
        <rFont val="Times New Roman"/>
      </rPr>
      <t>359,302.06</t>
    </r>
  </si>
  <si>
    <r>
      <rPr>
        <sz val="9"/>
        <rFont val="Times New Roman"/>
      </rPr>
      <t>367,222.93</t>
    </r>
  </si>
  <si>
    <r>
      <rPr>
        <sz val="9"/>
        <rFont val="Times New Roman"/>
      </rPr>
      <t>335,678.66</t>
    </r>
  </si>
  <si>
    <r>
      <rPr>
        <sz val="9"/>
        <rFont val="Times New Roman"/>
      </rPr>
      <t>296,597.15</t>
    </r>
  </si>
  <si>
    <r>
      <rPr>
        <sz val="9"/>
        <rFont val="Times New Roman"/>
      </rPr>
      <t>260,282.81</t>
    </r>
  </si>
  <si>
    <r>
      <rPr>
        <sz val="9"/>
        <rFont val="Times New Roman"/>
      </rPr>
      <t>270,474.65</t>
    </r>
  </si>
  <si>
    <r>
      <rPr>
        <sz val="9"/>
        <rFont val="Times New Roman"/>
      </rPr>
      <t>271,614.39</t>
    </r>
  </si>
  <si>
    <r>
      <rPr>
        <sz val="9"/>
        <rFont val="Times New Roman"/>
      </rPr>
      <t>293,219.78</t>
    </r>
  </si>
  <si>
    <r>
      <rPr>
        <sz val="9"/>
        <rFont val="Times New Roman"/>
      </rPr>
      <t>297,479.91</t>
    </r>
  </si>
  <si>
    <r>
      <rPr>
        <sz val="9"/>
        <rFont val="Times New Roman"/>
      </rPr>
      <t>313,851.81</t>
    </r>
  </si>
  <si>
    <r>
      <rPr>
        <sz val="9"/>
        <rFont val="Times New Roman"/>
      </rPr>
      <t>329,006.02</t>
    </r>
  </si>
  <si>
    <r>
      <rPr>
        <sz val="9"/>
        <rFont val="Times New Roman"/>
      </rPr>
      <t>318,237.57</t>
    </r>
  </si>
  <si>
    <r>
      <rPr>
        <sz val="9"/>
        <rFont val="Times New Roman"/>
      </rPr>
      <t>327,213.45</t>
    </r>
  </si>
  <si>
    <r>
      <rPr>
        <sz val="9"/>
        <rFont val="Times New Roman"/>
      </rPr>
      <t>297,602.69</t>
    </r>
  </si>
  <si>
    <r>
      <rPr>
        <sz val="9"/>
        <rFont val="Times New Roman"/>
      </rPr>
      <t>260,825.95</t>
    </r>
  </si>
  <si>
    <r>
      <rPr>
        <sz val="9"/>
        <rFont val="Times New Roman"/>
      </rPr>
      <t>40,993.47</t>
    </r>
  </si>
  <si>
    <r>
      <rPr>
        <sz val="9"/>
        <rFont val="Times New Roman"/>
      </rPr>
      <t>42,497.05</t>
    </r>
  </si>
  <si>
    <r>
      <rPr>
        <sz val="9"/>
        <rFont val="Times New Roman"/>
      </rPr>
      <t>42,934.08</t>
    </r>
  </si>
  <si>
    <r>
      <rPr>
        <sz val="9"/>
        <rFont val="Times New Roman"/>
      </rPr>
      <t>43,075.34</t>
    </r>
  </si>
  <si>
    <r>
      <rPr>
        <sz val="9"/>
        <rFont val="Times New Roman"/>
      </rPr>
      <t>43,461.53</t>
    </r>
  </si>
  <si>
    <r>
      <rPr>
        <sz val="9"/>
        <rFont val="Times New Roman"/>
      </rPr>
      <t>43,138.93</t>
    </r>
  </si>
  <si>
    <r>
      <rPr>
        <sz val="9"/>
        <rFont val="Times New Roman"/>
      </rPr>
      <t>42,178.93</t>
    </r>
  </si>
  <si>
    <r>
      <rPr>
        <sz val="9"/>
        <rFont val="Times New Roman"/>
      </rPr>
      <t>41,335.47</t>
    </r>
  </si>
  <si>
    <r>
      <rPr>
        <sz val="9"/>
        <rFont val="Times New Roman"/>
      </rPr>
      <t>42,204.72</t>
    </r>
  </si>
  <si>
    <r>
      <rPr>
        <sz val="9"/>
        <rFont val="Times New Roman"/>
      </rPr>
      <t>40,707.64</t>
    </r>
  </si>
  <si>
    <r>
      <rPr>
        <sz val="9"/>
        <rFont val="Times New Roman"/>
      </rPr>
      <t>42,129.56</t>
    </r>
  </si>
  <si>
    <r>
      <rPr>
        <sz val="9"/>
        <rFont val="Times New Roman"/>
      </rPr>
      <t>41,126.70</t>
    </r>
  </si>
  <si>
    <r>
      <rPr>
        <sz val="9"/>
        <rFont val="Times New Roman"/>
      </rPr>
      <t>42,789.51</t>
    </r>
  </si>
  <si>
    <r>
      <rPr>
        <sz val="9"/>
        <rFont val="Times New Roman"/>
      </rPr>
      <t>43,075.77</t>
    </r>
  </si>
  <si>
    <r>
      <rPr>
        <sz val="9"/>
        <rFont val="Times New Roman"/>
      </rPr>
      <t>43,245.69</t>
    </r>
  </si>
  <si>
    <r>
      <rPr>
        <sz val="9"/>
        <rFont val="Times New Roman"/>
      </rPr>
      <t>43,703.06</t>
    </r>
  </si>
  <si>
    <r>
      <rPr>
        <sz val="9"/>
        <rFont val="Times New Roman"/>
      </rPr>
      <t>43,374.43</t>
    </r>
  </si>
  <si>
    <r>
      <rPr>
        <sz val="9"/>
        <rFont val="Times New Roman"/>
      </rPr>
      <t>42,484.98</t>
    </r>
  </si>
  <si>
    <r>
      <rPr>
        <sz val="9"/>
        <rFont val="Times New Roman"/>
      </rPr>
      <t>41,621.25</t>
    </r>
  </si>
  <si>
    <r>
      <rPr>
        <sz val="9"/>
        <rFont val="Times New Roman"/>
      </rPr>
      <t>42,328.75</t>
    </r>
  </si>
  <si>
    <r>
      <rPr>
        <sz val="9"/>
        <rFont val="Times New Roman"/>
      </rPr>
      <t>40,788.55</t>
    </r>
  </si>
  <si>
    <r>
      <rPr>
        <sz val="9"/>
        <rFont val="Times New Roman"/>
      </rPr>
      <t>42,316.58</t>
    </r>
  </si>
  <si>
    <r>
      <rPr>
        <sz val="9"/>
        <rFont val="Times New Roman"/>
      </rPr>
      <t>20,351.77</t>
    </r>
  </si>
  <si>
    <r>
      <rPr>
        <sz val="9"/>
        <rFont val="Times New Roman"/>
      </rPr>
      <t>21,267.90</t>
    </r>
  </si>
  <si>
    <r>
      <rPr>
        <sz val="9"/>
        <rFont val="Times New Roman"/>
      </rPr>
      <t>20,086.22</t>
    </r>
  </si>
  <si>
    <r>
      <rPr>
        <sz val="9"/>
        <rFont val="Times New Roman"/>
      </rPr>
      <t>19,404.88</t>
    </r>
  </si>
  <si>
    <r>
      <rPr>
        <sz val="9"/>
        <rFont val="Times New Roman"/>
      </rPr>
      <t>20,327.89</t>
    </r>
  </si>
  <si>
    <r>
      <rPr>
        <sz val="9"/>
        <rFont val="Times New Roman"/>
      </rPr>
      <t>19,638.43</t>
    </r>
  </si>
  <si>
    <r>
      <rPr>
        <sz val="9"/>
        <rFont val="Times New Roman"/>
      </rPr>
      <t>18,909.25</t>
    </r>
  </si>
  <si>
    <r>
      <rPr>
        <sz val="9"/>
        <rFont val="Times New Roman"/>
      </rPr>
      <t>18,893.89</t>
    </r>
  </si>
  <si>
    <r>
      <rPr>
        <sz val="9"/>
        <rFont val="Times New Roman"/>
      </rPr>
      <t>19,254.53</t>
    </r>
  </si>
  <si>
    <r>
      <rPr>
        <sz val="9"/>
        <rFont val="Times New Roman"/>
      </rPr>
      <t>17,581.99</t>
    </r>
  </si>
  <si>
    <r>
      <rPr>
        <sz val="9"/>
        <rFont val="Times New Roman"/>
      </rPr>
      <t>17,442.66</t>
    </r>
  </si>
  <si>
    <r>
      <rPr>
        <sz val="9"/>
        <rFont val="Times New Roman"/>
      </rPr>
      <t>20,716.46</t>
    </r>
  </si>
  <si>
    <r>
      <rPr>
        <sz val="9"/>
        <rFont val="Times New Roman"/>
      </rPr>
      <t>21,806.07</t>
    </r>
  </si>
  <si>
    <r>
      <rPr>
        <sz val="9"/>
        <rFont val="Times New Roman"/>
      </rPr>
      <t>20,480.86</t>
    </r>
  </si>
  <si>
    <r>
      <rPr>
        <sz val="9"/>
        <rFont val="Times New Roman"/>
      </rPr>
      <t>19,824.64</t>
    </r>
  </si>
  <si>
    <r>
      <rPr>
        <sz val="9"/>
        <rFont val="Times New Roman"/>
      </rPr>
      <t>20,801.35</t>
    </r>
  </si>
  <si>
    <r>
      <rPr>
        <sz val="9"/>
        <rFont val="Times New Roman"/>
      </rPr>
      <t>20,104.52</t>
    </r>
  </si>
  <si>
    <r>
      <rPr>
        <sz val="9"/>
        <rFont val="Times New Roman"/>
      </rPr>
      <t>19,452.68</t>
    </r>
  </si>
  <si>
    <r>
      <rPr>
        <sz val="9"/>
        <rFont val="Times New Roman"/>
      </rPr>
      <t>19,396.64</t>
    </r>
  </si>
  <si>
    <r>
      <rPr>
        <sz val="9"/>
        <rFont val="Times New Roman"/>
      </rPr>
      <t>19,623.56</t>
    </r>
  </si>
  <si>
    <r>
      <rPr>
        <sz val="9"/>
        <rFont val="Times New Roman"/>
      </rPr>
      <t>17,918.79</t>
    </r>
  </si>
  <si>
    <r>
      <rPr>
        <sz val="9"/>
        <rFont val="Times New Roman"/>
      </rPr>
      <t>17,872.22</t>
    </r>
  </si>
  <si>
    <r>
      <rPr>
        <sz val="9"/>
        <rFont val="Times New Roman"/>
      </rPr>
      <t>10,553.82</t>
    </r>
  </si>
  <si>
    <r>
      <rPr>
        <sz val="9"/>
        <rFont val="Times New Roman"/>
      </rPr>
      <t>12,253.59</t>
    </r>
  </si>
  <si>
    <r>
      <rPr>
        <sz val="9"/>
        <rFont val="Times New Roman"/>
      </rPr>
      <t>9,047.15</t>
    </r>
  </si>
  <si>
    <r>
      <rPr>
        <sz val="9"/>
        <rFont val="Times New Roman"/>
      </rPr>
      <t>7,734.91</t>
    </r>
  </si>
  <si>
    <r>
      <rPr>
        <sz val="9"/>
        <rFont val="Times New Roman"/>
      </rPr>
      <t>9,871.03</t>
    </r>
  </si>
  <si>
    <r>
      <rPr>
        <sz val="9"/>
        <rFont val="Times New Roman"/>
      </rPr>
      <t>10,187.87</t>
    </r>
  </si>
  <si>
    <r>
      <rPr>
        <sz val="9"/>
        <rFont val="Times New Roman"/>
      </rPr>
      <t>11,470.68</t>
    </r>
  </si>
  <si>
    <r>
      <rPr>
        <sz val="9"/>
        <rFont val="Times New Roman"/>
      </rPr>
      <t>14,046.17</t>
    </r>
  </si>
  <si>
    <r>
      <rPr>
        <sz val="9"/>
        <rFont val="Times New Roman"/>
      </rPr>
      <t>16,051.01</t>
    </r>
  </si>
  <si>
    <r>
      <rPr>
        <sz val="9"/>
        <rFont val="Times New Roman"/>
      </rPr>
      <t>17,011.56</t>
    </r>
  </si>
  <si>
    <r>
      <rPr>
        <sz val="9"/>
        <rFont val="Times New Roman"/>
      </rPr>
      <t>15,586.64</t>
    </r>
  </si>
  <si>
    <r>
      <rPr>
        <sz val="9"/>
        <rFont val="Times New Roman"/>
      </rPr>
      <t>855.80</t>
    </r>
  </si>
  <si>
    <r>
      <rPr>
        <sz val="9"/>
        <rFont val="Times New Roman"/>
      </rPr>
      <t>494.73</t>
    </r>
  </si>
  <si>
    <r>
      <rPr>
        <sz val="9"/>
        <rFont val="Times New Roman"/>
      </rPr>
      <t>272.90</t>
    </r>
  </si>
  <si>
    <r>
      <rPr>
        <sz val="9"/>
        <rFont val="Times New Roman"/>
      </rPr>
      <t>280.32</t>
    </r>
  </si>
  <si>
    <r>
      <rPr>
        <sz val="9"/>
        <rFont val="Times New Roman"/>
      </rPr>
      <t>268.12</t>
    </r>
  </si>
  <si>
    <r>
      <rPr>
        <sz val="9"/>
        <rFont val="Times New Roman"/>
      </rPr>
      <t>259.27</t>
    </r>
  </si>
  <si>
    <r>
      <rPr>
        <sz val="9"/>
        <rFont val="Times New Roman"/>
      </rPr>
      <t>210.46</t>
    </r>
  </si>
  <si>
    <r>
      <rPr>
        <sz val="9"/>
        <rFont val="Times New Roman"/>
      </rPr>
      <t>196.28</t>
    </r>
  </si>
  <si>
    <r>
      <rPr>
        <sz val="9"/>
        <rFont val="Times New Roman"/>
      </rPr>
      <t>185.91</t>
    </r>
  </si>
  <si>
    <r>
      <rPr>
        <sz val="9"/>
        <rFont val="Times New Roman"/>
      </rPr>
      <t>179.56</t>
    </r>
  </si>
  <si>
    <r>
      <rPr>
        <sz val="9"/>
        <rFont val="Times New Roman"/>
      </rPr>
      <t>120.22</t>
    </r>
  </si>
  <si>
    <r>
      <rPr>
        <sz val="9"/>
        <rFont val="Times New Roman"/>
      </rPr>
      <t>166.68</t>
    </r>
  </si>
  <si>
    <r>
      <rPr>
        <sz val="9"/>
        <rFont val="Times New Roman"/>
      </rPr>
      <t>186.33</t>
    </r>
  </si>
  <si>
    <r>
      <rPr>
        <sz val="9"/>
        <rFont val="Times New Roman"/>
      </rPr>
      <t>163.18</t>
    </r>
  </si>
  <si>
    <r>
      <rPr>
        <sz val="9"/>
        <rFont val="Times New Roman"/>
      </rPr>
      <t>180.41</t>
    </r>
  </si>
  <si>
    <r>
      <rPr>
        <sz val="9"/>
        <rFont val="Times New Roman"/>
      </rPr>
      <t>176.33</t>
    </r>
  </si>
  <si>
    <r>
      <rPr>
        <sz val="9"/>
        <rFont val="Times New Roman"/>
      </rPr>
      <t>199.78</t>
    </r>
  </si>
  <si>
    <r>
      <rPr>
        <sz val="9"/>
        <rFont val="Times New Roman"/>
      </rPr>
      <t>212.60</t>
    </r>
  </si>
  <si>
    <r>
      <rPr>
        <sz val="9"/>
        <rFont val="Times New Roman"/>
      </rPr>
      <t>232.01</t>
    </r>
  </si>
  <si>
    <r>
      <rPr>
        <sz val="9"/>
        <rFont val="Times New Roman"/>
      </rPr>
      <t>238.43</t>
    </r>
  </si>
  <si>
    <r>
      <rPr>
        <sz val="9"/>
        <rFont val="Times New Roman"/>
      </rPr>
      <t>245.00</t>
    </r>
  </si>
  <si>
    <r>
      <rPr>
        <sz val="9"/>
        <rFont val="Times New Roman"/>
      </rPr>
      <t>231.26</t>
    </r>
  </si>
  <si>
    <r>
      <rPr>
        <sz val="9"/>
        <rFont val="Times New Roman"/>
      </rPr>
      <t>372,043.27</t>
    </r>
  </si>
  <si>
    <r>
      <rPr>
        <sz val="9"/>
        <rFont val="Times New Roman"/>
      </rPr>
      <t>387,527.93</t>
    </r>
  </si>
  <si>
    <r>
      <rPr>
        <sz val="9"/>
        <rFont val="Times New Roman"/>
      </rPr>
      <t>385,240.59</t>
    </r>
  </si>
  <si>
    <r>
      <rPr>
        <sz val="9"/>
        <rFont val="Times New Roman"/>
      </rPr>
      <t>403,569.26</t>
    </r>
  </si>
  <si>
    <r>
      <rPr>
        <sz val="9"/>
        <rFont val="Times New Roman"/>
      </rPr>
      <t>410,975.15</t>
    </r>
  </si>
  <si>
    <r>
      <rPr>
        <sz val="9"/>
        <rFont val="Times New Roman"/>
      </rPr>
      <t>426,792.95</t>
    </r>
  </si>
  <si>
    <r>
      <rPr>
        <sz val="9"/>
        <rFont val="Times New Roman"/>
      </rPr>
      <t>441,038.21</t>
    </r>
  </si>
  <si>
    <r>
      <rPr>
        <sz val="9"/>
        <rFont val="Times New Roman"/>
      </rPr>
      <t>434,005.89</t>
    </r>
  </si>
  <si>
    <r>
      <rPr>
        <sz val="9"/>
        <rFont val="Times New Roman"/>
      </rPr>
      <t>445,157.52</t>
    </r>
  </si>
  <si>
    <r>
      <rPr>
        <sz val="9"/>
        <rFont val="Times New Roman"/>
      </rPr>
      <t>411,404.41</t>
    </r>
  </si>
  <si>
    <r>
      <rPr>
        <sz val="9"/>
        <rFont val="Times New Roman"/>
      </rPr>
      <t>372,107.49</t>
    </r>
  </si>
  <si>
    <r>
      <rPr>
        <sz val="9"/>
        <rFont val="Times New Roman"/>
      </rPr>
      <t>333,702.27</t>
    </r>
  </si>
  <si>
    <r>
      <rPr>
        <sz val="9"/>
        <rFont val="Times New Roman"/>
      </rPr>
      <t>348,004.89</t>
    </r>
  </si>
  <si>
    <r>
      <rPr>
        <sz val="9"/>
        <rFont val="Times New Roman"/>
      </rPr>
      <t>344,654.24</t>
    </r>
  </si>
  <si>
    <r>
      <rPr>
        <sz val="9"/>
        <rFont val="Times New Roman"/>
      </rPr>
      <t>364,485.76</t>
    </r>
  </si>
  <si>
    <r>
      <rPr>
        <sz val="9"/>
        <rFont val="Times New Roman"/>
      </rPr>
      <t>372,299.79</t>
    </r>
  </si>
  <si>
    <r>
      <rPr>
        <sz val="9"/>
        <rFont val="Times New Roman"/>
      </rPr>
      <t>387,977.68</t>
    </r>
  </si>
  <si>
    <r>
      <rPr>
        <sz val="9"/>
        <rFont val="Times New Roman"/>
      </rPr>
      <t>402,837.44</t>
    </r>
  </si>
  <si>
    <r>
      <rPr>
        <sz val="9"/>
        <rFont val="Times New Roman"/>
      </rPr>
      <t>393,729.92</t>
    </r>
  </si>
  <si>
    <r>
      <rPr>
        <sz val="9"/>
        <rFont val="Times New Roman"/>
      </rPr>
      <t>405,641.10</t>
    </r>
  </si>
  <si>
    <r>
      <rPr>
        <sz val="9"/>
        <rFont val="Times New Roman"/>
      </rPr>
      <t>373,746.15</t>
    </r>
  </si>
  <si>
    <r>
      <rPr>
        <sz val="9"/>
        <rFont val="Times New Roman"/>
      </rPr>
      <t>336,952.87</t>
    </r>
  </si>
  <si>
    <r>
      <rPr>
        <sz val="9"/>
        <rFont val="Times New Roman"/>
      </rPr>
      <t>278,734.63</t>
    </r>
  </si>
  <si>
    <r>
      <rPr>
        <sz val="9"/>
        <rFont val="Times New Roman"/>
      </rPr>
      <t>289,880.95</t>
    </r>
  </si>
  <si>
    <r>
      <rPr>
        <sz val="9"/>
        <rFont val="Times New Roman"/>
      </rPr>
      <t>290,968.67</t>
    </r>
  </si>
  <si>
    <r>
      <rPr>
        <sz val="9"/>
        <rFont val="Times New Roman"/>
      </rPr>
      <t>310,365.57</t>
    </r>
  </si>
  <si>
    <r>
      <rPr>
        <sz val="9"/>
        <rFont val="Times New Roman"/>
      </rPr>
      <t>313,859.74</t>
    </r>
  </si>
  <si>
    <r>
      <rPr>
        <sz val="9"/>
        <rFont val="Times New Roman"/>
      </rPr>
      <t>329,789.75</t>
    </r>
  </si>
  <si>
    <r>
      <rPr>
        <sz val="9"/>
        <rFont val="Times New Roman"/>
      </rPr>
      <t>343,553.49</t>
    </r>
  </si>
  <si>
    <r>
      <rPr>
        <sz val="9"/>
        <rFont val="Times New Roman"/>
      </rPr>
      <t>334,064.90</t>
    </r>
  </si>
  <si>
    <r>
      <rPr>
        <sz val="9"/>
        <rFont val="Times New Roman"/>
      </rPr>
      <t>342,229.07</t>
    </r>
  </si>
  <si>
    <r>
      <rPr>
        <sz val="9"/>
        <rFont val="Times New Roman"/>
      </rPr>
      <t>314,503.65</t>
    </r>
  </si>
  <si>
    <r>
      <rPr>
        <sz val="9"/>
        <rFont val="Times New Roman"/>
      </rPr>
      <t>280,257.19</t>
    </r>
  </si>
  <si>
    <r>
      <rPr>
        <sz val="9"/>
        <rFont val="Times New Roman"/>
      </rPr>
      <t>39,916.30</t>
    </r>
  </si>
  <si>
    <r>
      <rPr>
        <sz val="9"/>
        <rFont val="Times New Roman"/>
      </rPr>
      <t>41,860.88</t>
    </r>
  </si>
  <si>
    <r>
      <rPr>
        <sz val="9"/>
        <rFont val="Times New Roman"/>
      </rPr>
      <t>38,736.10</t>
    </r>
  </si>
  <si>
    <r>
      <rPr>
        <sz val="9"/>
        <rFont val="Times New Roman"/>
      </rPr>
      <t>38,033.58</t>
    </r>
  </si>
  <si>
    <r>
      <rPr>
        <sz val="9"/>
        <rFont val="Times New Roman"/>
      </rPr>
      <t>40,625.60</t>
    </r>
  </si>
  <si>
    <r>
      <rPr>
        <sz val="9"/>
        <rFont val="Times New Roman"/>
      </rPr>
      <t>41,440.88</t>
    </r>
  </si>
  <si>
    <r>
      <rPr>
        <sz val="9"/>
        <rFont val="Times New Roman"/>
      </rPr>
      <t>44,082.32</t>
    </r>
  </si>
  <si>
    <r>
      <rPr>
        <sz val="9"/>
        <rFont val="Times New Roman"/>
      </rPr>
      <t>47,105.47</t>
    </r>
  </si>
  <si>
    <r>
      <rPr>
        <sz val="9"/>
        <rFont val="Times New Roman"/>
      </rPr>
      <t>48,804.81</t>
    </r>
  </si>
  <si>
    <r>
      <rPr>
        <sz val="9"/>
        <rFont val="Times New Roman"/>
      </rPr>
      <t>45,947.21</t>
    </r>
  </si>
  <si>
    <r>
      <rPr>
        <sz val="9"/>
        <rFont val="Times New Roman"/>
      </rPr>
      <t>39,169.70</t>
    </r>
  </si>
  <si>
    <r>
      <rPr>
        <sz val="9"/>
        <rFont val="Times New Roman"/>
      </rPr>
      <t>41,068.51</t>
    </r>
  </si>
  <si>
    <r>
      <rPr>
        <sz val="9"/>
        <rFont val="Times New Roman"/>
      </rPr>
      <t>43,259.24</t>
    </r>
  </si>
  <si>
    <r>
      <rPr>
        <sz val="9"/>
        <rFont val="Times New Roman"/>
      </rPr>
      <t>42,687.76</t>
    </r>
  </si>
  <si>
    <r>
      <rPr>
        <sz val="9"/>
        <rFont val="Times New Roman"/>
      </rPr>
      <t>42,042.55</t>
    </r>
  </si>
  <si>
    <r>
      <rPr>
        <sz val="9"/>
        <rFont val="Times New Roman"/>
      </rPr>
      <t>43,530.34</t>
    </r>
  </si>
  <si>
    <r>
      <rPr>
        <sz val="9"/>
        <rFont val="Times New Roman"/>
      </rPr>
      <t>42,967.47</t>
    </r>
  </si>
  <si>
    <r>
      <rPr>
        <sz val="9"/>
        <rFont val="Times New Roman"/>
      </rPr>
      <t>40,532.19</t>
    </r>
  </si>
  <si>
    <r>
      <rPr>
        <sz val="9"/>
        <rFont val="Times New Roman"/>
      </rPr>
      <t>39,699.57</t>
    </r>
  </si>
  <si>
    <r>
      <rPr>
        <sz val="9"/>
        <rFont val="Times New Roman"/>
      </rPr>
      <t>40,701.56</t>
    </r>
  </si>
  <si>
    <r>
      <rPr>
        <sz val="9"/>
        <rFont val="Times New Roman"/>
      </rPr>
      <t>37,300.12</t>
    </r>
  </si>
  <si>
    <r>
      <rPr>
        <sz val="9"/>
        <rFont val="Times New Roman"/>
      </rPr>
      <t>37,718.44</t>
    </r>
  </si>
  <si>
    <r>
      <rPr>
        <sz val="9"/>
        <rFont val="Times New Roman"/>
      </rPr>
      <t>-38,340.99</t>
    </r>
  </si>
  <si>
    <r>
      <rPr>
        <sz val="9"/>
        <rFont val="Times New Roman"/>
      </rPr>
      <t>-39,523.04</t>
    </r>
  </si>
  <si>
    <r>
      <rPr>
        <sz val="9"/>
        <rFont val="Times New Roman"/>
      </rPr>
      <t>-40,586.34</t>
    </r>
  </si>
  <si>
    <r>
      <rPr>
        <sz val="9"/>
        <rFont val="Times New Roman"/>
      </rPr>
      <t>-39,083.50</t>
    </r>
  </si>
  <si>
    <r>
      <rPr>
        <sz val="9"/>
        <rFont val="Times New Roman"/>
      </rPr>
      <t>-38,675.35</t>
    </r>
  </si>
  <si>
    <r>
      <rPr>
        <sz val="9"/>
        <rFont val="Times New Roman"/>
      </rPr>
      <t>-38,815.27</t>
    </r>
  </si>
  <si>
    <r>
      <rPr>
        <sz val="9"/>
        <rFont val="Times New Roman"/>
      </rPr>
      <t>-38,200.77</t>
    </r>
  </si>
  <si>
    <r>
      <rPr>
        <sz val="9"/>
        <rFont val="Times New Roman"/>
      </rPr>
      <t>-40,275.96</t>
    </r>
  </si>
  <si>
    <r>
      <rPr>
        <sz val="9"/>
        <rFont val="Times New Roman"/>
      </rPr>
      <t>-39,516.42</t>
    </r>
  </si>
  <si>
    <r>
      <rPr>
        <sz val="9"/>
        <rFont val="Times New Roman"/>
      </rPr>
      <t>-37,658.26</t>
    </r>
  </si>
  <si>
    <r>
      <rPr>
        <sz val="9"/>
        <rFont val="Times New Roman"/>
      </rPr>
      <t>-35,154.62</t>
    </r>
  </si>
  <si>
    <r>
      <rPr>
        <sz val="9"/>
        <rFont val="Times New Roman"/>
      </rPr>
      <t>12,323.83</t>
    </r>
  </si>
  <si>
    <r>
      <rPr>
        <sz val="9"/>
        <rFont val="Times New Roman"/>
      </rPr>
      <t>12,526.86</t>
    </r>
  </si>
  <si>
    <r>
      <rPr>
        <sz val="9"/>
        <rFont val="Times New Roman"/>
      </rPr>
      <t>12,848.06</t>
    </r>
  </si>
  <si>
    <r>
      <rPr>
        <sz val="9"/>
        <rFont val="Times New Roman"/>
      </rPr>
      <t>13,127.56</t>
    </r>
  </si>
  <si>
    <r>
      <rPr>
        <sz val="9"/>
        <rFont val="Times New Roman"/>
      </rPr>
      <t>12,959.47</t>
    </r>
  </si>
  <si>
    <r>
      <rPr>
        <sz val="9"/>
        <rFont val="Times New Roman"/>
      </rPr>
      <t>12,594.84</t>
    </r>
  </si>
  <si>
    <r>
      <rPr>
        <sz val="9"/>
        <rFont val="Times New Roman"/>
      </rPr>
      <t>12,870.21</t>
    </r>
  </si>
  <si>
    <r>
      <rPr>
        <sz val="9"/>
        <rFont val="Times New Roman"/>
      </rPr>
      <t>13,135.94</t>
    </r>
  </si>
  <si>
    <r>
      <rPr>
        <sz val="9"/>
        <rFont val="Times New Roman"/>
      </rPr>
      <t>13,422.09</t>
    </r>
  </si>
  <si>
    <r>
      <rPr>
        <sz val="9"/>
        <rFont val="Times New Roman"/>
      </rPr>
      <t>13,653.43</t>
    </r>
  </si>
  <si>
    <r>
      <rPr>
        <sz val="9"/>
        <rFont val="Times New Roman"/>
      </rPr>
      <t>14,962.15</t>
    </r>
  </si>
  <si>
    <t>BR CTF submission workbook</t>
  </si>
  <si>
    <t>Party</t>
  </si>
  <si>
    <r>
      <rPr>
        <sz val="9"/>
        <rFont val="Times New Roman"/>
      </rPr>
      <t>SPAIN</t>
    </r>
  </si>
  <si>
    <t>Submission Year</t>
  </si>
  <si>
    <r>
      <rPr>
        <sz val="9"/>
        <rFont val="Times New Roman"/>
      </rPr>
      <t>2020</t>
    </r>
  </si>
  <si>
    <t>Submission Version</t>
  </si>
  <si>
    <r>
      <rPr>
        <sz val="9"/>
        <rFont val="Times New Roman"/>
      </rPr>
      <t>v1.0</t>
    </r>
  </si>
  <si>
    <t>Submission Key</t>
  </si>
  <si>
    <r>
      <rPr>
        <sz val="9"/>
        <rFont val="Times New Roman"/>
      </rPr>
      <t>ESP_2020_V1.0</t>
    </r>
  </si>
  <si>
    <r>
      <rPr>
        <sz val="9"/>
        <rFont val="Times New Roman"/>
      </rPr>
      <t>Ramon Lopez</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</si>
  <si>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</si>
  <si>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</si>
  <si>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</si>
  <si>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</si>
  <si>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</si>
  <si>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</si>
  <si>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</si>
  <si>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</si>
  <si>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</si>
  <si>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</si>
  <si>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</si>
  <si>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</si>
  <si>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</si>
  <si>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</si>
  <si>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</si>
  <si>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</si>
  <si>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</si>
  <si>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</si>
  <si>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</si>
  <si>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</si>
  <si>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</si>
  <si>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</si>
  <si>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</si>
  <si>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</si>
  <si>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</si>
  <si>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</si>
  <si>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</si>
  <si>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</si>
  <si>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</si>
  <si>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</si>
  <si>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</si>
  <si>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</si>
  <si>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r>
      <rPr>
        <sz val="9"/>
        <rFont val="Times New Roman"/>
      </rPr>
      <t>Greenhouse gas projections: Scenario 'without measures' was not included.</t>
    </r>
  </si>
  <si>
    <t>Table 6(c)</t>
  </si>
  <si>
    <t>Table 7_2017</t>
  </si>
  <si>
    <t>Table 7_2018</t>
  </si>
  <si>
    <t>Table 7(a)_2017</t>
  </si>
  <si>
    <t>Table 7(a)_2018</t>
  </si>
  <si>
    <t>Table 7(b)_2017</t>
  </si>
  <si>
    <t>Table 7(b)_2018</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</si>
  <si>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</si>
  <si>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</si>
  <si>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</si>
  <si>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</si>
  <si>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</si>
  <si>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</si>
  <si>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</si>
  <si>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</si>
  <si>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</si>
  <si>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</si>
  <si>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</si>
  <si>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2018</t>
    </r>
  </si>
  <si>
    <r>
      <rPr>
        <sz val="9"/>
        <rFont val="Times New Roman"/>
      </rPr>
      <t>2025</t>
    </r>
  </si>
  <si>
    <r>
      <rPr>
        <sz val="9"/>
        <rFont val="Times New Roman"/>
      </rPr>
      <t>2030</t>
    </r>
  </si>
  <si>
    <r>
      <rPr>
        <i/>
        <sz val="9"/>
        <rFont val="Times New Roman"/>
      </rPr>
      <t>Gross domestic product (GDP):-Constant prices</t>
    </r>
  </si>
  <si>
    <r>
      <rPr>
        <i/>
        <sz val="9"/>
        <rFont val="Times New Roman"/>
      </rPr>
      <t>constant EUR million</t>
    </r>
  </si>
  <si>
    <r>
      <rPr>
        <sz val="9"/>
        <rFont val="Times New Roman"/>
      </rPr>
      <t>650,628.00</t>
    </r>
  </si>
  <si>
    <r>
      <rPr>
        <sz val="9"/>
        <rFont val="Times New Roman"/>
      </rPr>
      <t>698,081.00</t>
    </r>
  </si>
  <si>
    <r>
      <rPr>
        <sz val="9"/>
        <rFont val="Times New Roman"/>
      </rPr>
      <t>854,007.00</t>
    </r>
  </si>
  <si>
    <r>
      <rPr>
        <sz val="9"/>
        <rFont val="Times New Roman"/>
      </rPr>
      <t>1,002,674.00</t>
    </r>
  </si>
  <si>
    <r>
      <rPr>
        <sz val="9"/>
        <rFont val="Times New Roman"/>
      </rPr>
      <t>1,045,620.00</t>
    </r>
  </si>
  <si>
    <r>
      <rPr>
        <sz val="9"/>
        <rFont val="Times New Roman"/>
      </rPr>
      <t>1,070,637.00</t>
    </r>
  </si>
  <si>
    <r>
      <rPr>
        <sz val="9"/>
        <rFont val="Times New Roman"/>
      </rPr>
      <t>1,107,406.00</t>
    </r>
  </si>
  <si>
    <r>
      <rPr>
        <sz val="9"/>
        <rFont val="Times New Roman"/>
      </rPr>
      <t>1,154,499.00</t>
    </r>
  </si>
  <si>
    <r>
      <rPr>
        <sz val="9"/>
        <rFont val="Times New Roman"/>
      </rPr>
      <t>1,194,558.00</t>
    </r>
  </si>
  <si>
    <r>
      <rPr>
        <sz val="9"/>
        <rFont val="Times New Roman"/>
      </rPr>
      <t>1,223,353.00</t>
    </r>
  </si>
  <si>
    <r>
      <rPr>
        <sz val="9"/>
        <rFont val="Times New Roman"/>
      </rPr>
      <t>1,333,768.00</t>
    </r>
  </si>
  <si>
    <r>
      <rPr>
        <sz val="9"/>
        <rFont val="Times New Roman"/>
      </rPr>
      <t>1,421,358.00</t>
    </r>
  </si>
  <si>
    <r>
      <rPr>
        <sz val="9"/>
        <rFont val="Times New Roman"/>
      </rPr>
      <t>Population</t>
    </r>
  </si>
  <si>
    <r>
      <rPr>
        <sz val="9"/>
        <rFont val="Times New Roman"/>
      </rPr>
      <t>thousands</t>
    </r>
  </si>
  <si>
    <r>
      <rPr>
        <sz val="9"/>
        <rFont val="Times New Roman"/>
      </rPr>
      <t>38,851.00</t>
    </r>
  </si>
  <si>
    <r>
      <rPr>
        <sz val="9"/>
        <rFont val="Times New Roman"/>
      </rPr>
      <t>39,388.00</t>
    </r>
  </si>
  <si>
    <r>
      <rPr>
        <sz val="9"/>
        <rFont val="Times New Roman"/>
      </rPr>
      <t>40,264.00</t>
    </r>
  </si>
  <si>
    <r>
      <rPr>
        <sz val="9"/>
        <rFont val="Times New Roman"/>
      </rPr>
      <t>43,663.00</t>
    </r>
  </si>
  <si>
    <r>
      <rPr>
        <sz val="9"/>
        <rFont val="Times New Roman"/>
      </rPr>
      <t>46,563.00</t>
    </r>
  </si>
  <si>
    <r>
      <rPr>
        <sz val="9"/>
        <rFont val="Times New Roman"/>
      </rPr>
      <t>46,407.00</t>
    </r>
  </si>
  <si>
    <r>
      <rPr>
        <sz val="9"/>
        <rFont val="Times New Roman"/>
      </rPr>
      <t>46,468.00</t>
    </r>
  </si>
  <si>
    <r>
      <rPr>
        <sz val="9"/>
        <rFont val="Times New Roman"/>
      </rPr>
      <t>46,549.00</t>
    </r>
  </si>
  <si>
    <r>
      <rPr>
        <sz val="9"/>
        <rFont val="Times New Roman"/>
      </rPr>
      <t>46,659.00</t>
    </r>
  </si>
  <si>
    <r>
      <rPr>
        <sz val="9"/>
        <rFont val="Times New Roman"/>
      </rPr>
      <t>46,582.47</t>
    </r>
  </si>
  <si>
    <r>
      <rPr>
        <sz val="9"/>
        <rFont val="Times New Roman"/>
      </rPr>
      <t>46,803.17</t>
    </r>
  </si>
  <si>
    <r>
      <rPr>
        <sz val="9"/>
        <rFont val="Times New Roman"/>
      </rPr>
      <t>47,154.62</t>
    </r>
  </si>
  <si>
    <r>
      <rPr>
        <sz val="9"/>
        <rFont val="Times New Roman"/>
      </rPr>
      <t xml:space="preserve">Gross electricity production:-Coal </t>
    </r>
  </si>
  <si>
    <r>
      <rPr>
        <sz val="9"/>
        <rFont val="Times New Roman"/>
      </rPr>
      <t>TJ</t>
    </r>
  </si>
  <si>
    <r>
      <rPr>
        <sz val="9"/>
        <rFont val="Times New Roman"/>
      </rPr>
      <t>581,240.10</t>
    </r>
  </si>
  <si>
    <r>
      <rPr>
        <sz val="9"/>
        <rFont val="Times New Roman"/>
      </rPr>
      <t>645,835.20</t>
    </r>
  </si>
  <si>
    <r>
      <rPr>
        <sz val="9"/>
        <rFont val="Times New Roman"/>
      </rPr>
      <t>765,472.20</t>
    </r>
  </si>
  <si>
    <r>
      <rPr>
        <sz val="9"/>
        <rFont val="Times New Roman"/>
      </rPr>
      <t>755,577.00</t>
    </r>
  </si>
  <si>
    <r>
      <rPr>
        <sz val="9"/>
        <rFont val="Times New Roman"/>
      </rPr>
      <t>254,251.20</t>
    </r>
  </si>
  <si>
    <r>
      <rPr>
        <sz val="9"/>
        <rFont val="Times New Roman"/>
      </rPr>
      <t>510,771.80</t>
    </r>
  </si>
  <si>
    <r>
      <rPr>
        <sz val="9"/>
        <rFont val="Times New Roman"/>
      </rPr>
      <t>363,572.70</t>
    </r>
  </si>
  <si>
    <r>
      <rPr>
        <sz val="9"/>
        <rFont val="Times New Roman"/>
      </rPr>
      <t>448,079.70</t>
    </r>
  </si>
  <si>
    <r>
      <rPr>
        <sz val="9"/>
        <rFont val="Times New Roman"/>
      </rPr>
      <t>457,366.90</t>
    </r>
  </si>
  <si>
    <r>
      <rPr>
        <sz val="9"/>
        <rFont val="Times New Roman"/>
      </rPr>
      <t>444,412.40</t>
    </r>
  </si>
  <si>
    <r>
      <rPr>
        <sz val="9"/>
        <rFont val="Times New Roman"/>
      </rPr>
      <t>253,679.20</t>
    </r>
  </si>
  <si>
    <r>
      <rPr>
        <sz val="9"/>
        <rFont val="Times New Roman"/>
      </rPr>
      <t>205,732.70</t>
    </r>
  </si>
  <si>
    <r>
      <rPr>
        <sz val="9"/>
        <rFont val="Times New Roman"/>
      </rPr>
      <t>Gross electricity production:-Oil</t>
    </r>
  </si>
  <si>
    <r>
      <rPr>
        <sz val="9"/>
        <rFont val="Times New Roman"/>
      </rPr>
      <t>79,772.70</t>
    </r>
  </si>
  <si>
    <r>
      <rPr>
        <sz val="9"/>
        <rFont val="Times New Roman"/>
      </rPr>
      <t>103,434.90</t>
    </r>
  </si>
  <si>
    <r>
      <rPr>
        <sz val="9"/>
        <rFont val="Times New Roman"/>
      </rPr>
      <t>144,249.80</t>
    </r>
  </si>
  <si>
    <r>
      <rPr>
        <sz val="9"/>
        <rFont val="Times New Roman"/>
      </rPr>
      <t>196,997.00</t>
    </r>
  </si>
  <si>
    <r>
      <rPr>
        <sz val="9"/>
        <rFont val="Times New Roman"/>
      </rPr>
      <t>112,104.90</t>
    </r>
  </si>
  <si>
    <r>
      <rPr>
        <sz val="9"/>
        <rFont val="Times New Roman"/>
      </rPr>
      <t>115,230.80</t>
    </r>
  </si>
  <si>
    <r>
      <rPr>
        <sz val="9"/>
        <rFont val="Times New Roman"/>
      </rPr>
      <t>121,795.30</t>
    </r>
  </si>
  <si>
    <r>
      <rPr>
        <sz val="9"/>
        <rFont val="Times New Roman"/>
      </rPr>
      <t>109,909.90</t>
    </r>
  </si>
  <si>
    <r>
      <rPr>
        <sz val="9"/>
        <rFont val="Times New Roman"/>
      </rPr>
      <t>124,567.70</t>
    </r>
  </si>
  <si>
    <r>
      <rPr>
        <sz val="9"/>
        <rFont val="Times New Roman"/>
      </rPr>
      <t>119,165.20</t>
    </r>
  </si>
  <si>
    <r>
      <rPr>
        <sz val="9"/>
        <rFont val="Times New Roman"/>
      </rPr>
      <t>117,293.20</t>
    </r>
  </si>
  <si>
    <r>
      <rPr>
        <sz val="9"/>
        <rFont val="Times New Roman"/>
      </rPr>
      <t>116,741.90</t>
    </r>
  </si>
  <si>
    <r>
      <rPr>
        <sz val="9"/>
        <rFont val="Times New Roman"/>
      </rPr>
      <t>Gross electricity production:-Natural gas</t>
    </r>
  </si>
  <si>
    <r>
      <rPr>
        <sz val="9"/>
        <rFont val="Times New Roman"/>
      </rPr>
      <t>7,336.80</t>
    </r>
  </si>
  <si>
    <r>
      <rPr>
        <sz val="9"/>
        <rFont val="Times New Roman"/>
      </rPr>
      <t>2,841.30</t>
    </r>
  </si>
  <si>
    <r>
      <rPr>
        <sz val="9"/>
        <rFont val="Times New Roman"/>
      </rPr>
      <t>34,108.40</t>
    </r>
  </si>
  <si>
    <r>
      <rPr>
        <sz val="9"/>
        <rFont val="Times New Roman"/>
      </rPr>
      <t>367,808.60</t>
    </r>
  </si>
  <si>
    <r>
      <rPr>
        <sz val="9"/>
        <rFont val="Times New Roman"/>
      </rPr>
      <t>430,166.40</t>
    </r>
  </si>
  <si>
    <r>
      <rPr>
        <sz val="9"/>
        <rFont val="Times New Roman"/>
      </rPr>
      <t>202,802.00</t>
    </r>
  </si>
  <si>
    <r>
      <rPr>
        <sz val="9"/>
        <rFont val="Times New Roman"/>
      </rPr>
      <t>198,180.90</t>
    </r>
  </si>
  <si>
    <r>
      <rPr>
        <sz val="9"/>
        <rFont val="Times New Roman"/>
      </rPr>
      <t>242,364.60</t>
    </r>
  </si>
  <si>
    <r>
      <rPr>
        <sz val="9"/>
        <rFont val="Times New Roman"/>
      </rPr>
      <t>257,668.20</t>
    </r>
  </si>
  <si>
    <r>
      <rPr>
        <sz val="9"/>
        <rFont val="Times New Roman"/>
      </rPr>
      <t>171,154.40</t>
    </r>
  </si>
  <si>
    <r>
      <rPr>
        <sz val="9"/>
        <rFont val="Times New Roman"/>
      </rPr>
      <t>260,729.60</t>
    </r>
  </si>
  <si>
    <r>
      <rPr>
        <sz val="9"/>
        <rFont val="Times New Roman"/>
      </rPr>
      <t>336,320.90</t>
    </r>
  </si>
  <si>
    <r>
      <rPr>
        <sz val="9"/>
        <rFont val="Times New Roman"/>
      </rPr>
      <t>Final energy consumption: Industry</t>
    </r>
  </si>
  <si>
    <r>
      <rPr>
        <sz val="9"/>
        <rFont val="Times New Roman"/>
      </rPr>
      <t>519,307.30</t>
    </r>
  </si>
  <si>
    <r>
      <rPr>
        <sz val="9"/>
        <rFont val="Times New Roman"/>
      </rPr>
      <t>654,640.80</t>
    </r>
  </si>
  <si>
    <r>
      <rPr>
        <sz val="9"/>
        <rFont val="Times New Roman"/>
      </rPr>
      <t>833,566.50</t>
    </r>
  </si>
  <si>
    <r>
      <rPr>
        <sz val="9"/>
        <rFont val="Times New Roman"/>
      </rPr>
      <t>1,017,552.90</t>
    </r>
  </si>
  <si>
    <r>
      <rPr>
        <sz val="9"/>
        <rFont val="Times New Roman"/>
      </rPr>
      <t>723,145.30</t>
    </r>
  </si>
  <si>
    <r>
      <rPr>
        <sz val="9"/>
        <rFont val="Times New Roman"/>
      </rPr>
      <t>627,281.60</t>
    </r>
  </si>
  <si>
    <r>
      <rPr>
        <sz val="9"/>
        <rFont val="Times New Roman"/>
      </rPr>
      <t>634,945.50</t>
    </r>
  </si>
  <si>
    <r>
      <rPr>
        <sz val="9"/>
        <rFont val="Times New Roman"/>
      </rPr>
      <t>680,755.00</t>
    </r>
  </si>
  <si>
    <r>
      <rPr>
        <sz val="9"/>
        <rFont val="Times New Roman"/>
      </rPr>
      <t>612,737.50</t>
    </r>
  </si>
  <si>
    <r>
      <rPr>
        <sz val="9"/>
        <rFont val="Times New Roman"/>
      </rPr>
      <t>609,189.80</t>
    </r>
  </si>
  <si>
    <r>
      <rPr>
        <sz val="9"/>
        <rFont val="Times New Roman"/>
      </rPr>
      <t>596,126.80</t>
    </r>
  </si>
  <si>
    <r>
      <rPr>
        <sz val="9"/>
        <rFont val="Times New Roman"/>
      </rPr>
      <t>578,624.40</t>
    </r>
  </si>
  <si>
    <r>
      <rPr>
        <sz val="9"/>
        <rFont val="Times New Roman"/>
      </rPr>
      <t>Final energy consumption: Residential</t>
    </r>
  </si>
  <si>
    <r>
      <rPr>
        <sz val="9"/>
        <rFont val="Times New Roman"/>
      </rPr>
      <t>275,914.00</t>
    </r>
  </si>
  <si>
    <r>
      <rPr>
        <sz val="9"/>
        <rFont val="Times New Roman"/>
      </rPr>
      <t>289,293.20</t>
    </r>
  </si>
  <si>
    <r>
      <rPr>
        <sz val="9"/>
        <rFont val="Times New Roman"/>
      </rPr>
      <t>343,394.20</t>
    </r>
  </si>
  <si>
    <r>
      <rPr>
        <sz val="9"/>
        <rFont val="Times New Roman"/>
      </rPr>
      <t>404,923.30</t>
    </r>
  </si>
  <si>
    <r>
      <rPr>
        <sz val="9"/>
        <rFont val="Times New Roman"/>
      </rPr>
      <t>428,299.40</t>
    </r>
  </si>
  <si>
    <r>
      <rPr>
        <sz val="9"/>
        <rFont val="Times New Roman"/>
      </rPr>
      <t>359,194.70</t>
    </r>
  </si>
  <si>
    <r>
      <rPr>
        <sz val="9"/>
        <rFont val="Times New Roman"/>
      </rPr>
      <t>376,442.20</t>
    </r>
  </si>
  <si>
    <r>
      <rPr>
        <sz val="9"/>
        <rFont val="Times New Roman"/>
      </rPr>
      <t>374,917.20</t>
    </r>
  </si>
  <si>
    <r>
      <rPr>
        <sz val="9"/>
        <rFont val="Times New Roman"/>
      </rPr>
      <t>263,703.10</t>
    </r>
  </si>
  <si>
    <r>
      <rPr>
        <sz val="9"/>
        <rFont val="Times New Roman"/>
      </rPr>
      <t>256,473.70</t>
    </r>
  </si>
  <si>
    <r>
      <rPr>
        <sz val="9"/>
        <rFont val="Times New Roman"/>
      </rPr>
      <t>240,076.20</t>
    </r>
  </si>
  <si>
    <r>
      <rPr>
        <sz val="9"/>
        <rFont val="Times New Roman"/>
      </rPr>
      <t>220,013.50</t>
    </r>
  </si>
  <si>
    <r>
      <rPr>
        <sz val="9"/>
        <rFont val="Times New Roman"/>
      </rPr>
      <t>Final energy consumption: Agriculture/Forestry</t>
    </r>
  </si>
  <si>
    <r>
      <rPr>
        <sz val="9"/>
        <rFont val="Times New Roman"/>
      </rPr>
      <t>117,849.70</t>
    </r>
  </si>
  <si>
    <r>
      <rPr>
        <sz val="9"/>
        <rFont val="Times New Roman"/>
      </rPr>
      <t>127,017.70</t>
    </r>
  </si>
  <si>
    <r>
      <rPr>
        <sz val="9"/>
        <rFont val="Times New Roman"/>
      </rPr>
      <t>138,443.70</t>
    </r>
  </si>
  <si>
    <r>
      <rPr>
        <sz val="9"/>
        <rFont val="Times New Roman"/>
      </rPr>
      <t>155,526.80</t>
    </r>
  </si>
  <si>
    <r>
      <rPr>
        <sz val="9"/>
        <rFont val="Times New Roman"/>
      </rPr>
      <t>146,629.90</t>
    </r>
  </si>
  <si>
    <r>
      <rPr>
        <sz val="9"/>
        <rFont val="Times New Roman"/>
      </rPr>
      <t>157,762.50</t>
    </r>
  </si>
  <si>
    <r>
      <rPr>
        <sz val="9"/>
        <rFont val="Times New Roman"/>
      </rPr>
      <t>158,727.00</t>
    </r>
  </si>
  <si>
    <r>
      <rPr>
        <sz val="9"/>
        <rFont val="Times New Roman"/>
      </rPr>
      <t>162,446.90</t>
    </r>
  </si>
  <si>
    <r>
      <rPr>
        <sz val="9"/>
        <rFont val="Times New Roman"/>
      </rPr>
      <t>163,590.30</t>
    </r>
  </si>
  <si>
    <r>
      <rPr>
        <sz val="9"/>
        <rFont val="Times New Roman"/>
      </rPr>
      <t>166,708.10</t>
    </r>
  </si>
  <si>
    <r>
      <rPr>
        <sz val="9"/>
        <rFont val="Times New Roman"/>
      </rPr>
      <t>172,865.00</t>
    </r>
  </si>
  <si>
    <r>
      <rPr>
        <sz val="9"/>
        <rFont val="Times New Roman"/>
      </rPr>
      <t>177,848.90</t>
    </r>
  </si>
  <si>
    <r>
      <rPr>
        <sz val="9"/>
        <rFont val="Times New Roman"/>
      </rPr>
      <t>Final energy consumption: Passenger cars - diesel</t>
    </r>
  </si>
  <si>
    <r>
      <rPr>
        <sz val="9"/>
        <rFont val="Times New Roman"/>
      </rPr>
      <t>ktep</t>
    </r>
  </si>
  <si>
    <r>
      <rPr>
        <sz val="9"/>
        <rFont val="Times New Roman"/>
      </rPr>
      <t>68,051.40</t>
    </r>
  </si>
  <si>
    <r>
      <rPr>
        <sz val="9"/>
        <rFont val="Times New Roman"/>
      </rPr>
      <t>141,978.00</t>
    </r>
  </si>
  <si>
    <r>
      <rPr>
        <sz val="9"/>
        <rFont val="Times New Roman"/>
      </rPr>
      <t>306,849.50</t>
    </r>
  </si>
  <si>
    <r>
      <rPr>
        <sz val="9"/>
        <rFont val="Times New Roman"/>
      </rPr>
      <t>467,143.70</t>
    </r>
  </si>
  <si>
    <r>
      <rPr>
        <sz val="9"/>
        <rFont val="Times New Roman"/>
      </rPr>
      <t>493,692.20</t>
    </r>
  </si>
  <si>
    <r>
      <rPr>
        <sz val="9"/>
        <rFont val="Times New Roman"/>
      </rPr>
      <t>493,523.50</t>
    </r>
  </si>
  <si>
    <r>
      <rPr>
        <sz val="9"/>
        <rFont val="Times New Roman"/>
      </rPr>
      <t>510,201.20</t>
    </r>
  </si>
  <si>
    <r>
      <rPr>
        <sz val="9"/>
        <rFont val="Times New Roman"/>
      </rPr>
      <t>509,672.90</t>
    </r>
  </si>
  <si>
    <r>
      <rPr>
        <sz val="9"/>
        <rFont val="Times New Roman"/>
      </rPr>
      <t>468,262.00</t>
    </r>
  </si>
  <si>
    <r>
      <rPr>
        <sz val="9"/>
        <rFont val="Times New Roman"/>
      </rPr>
      <t>496,284.30</t>
    </r>
  </si>
  <si>
    <r>
      <rPr>
        <sz val="9"/>
        <rFont val="Times New Roman"/>
      </rPr>
      <t>541,626.60</t>
    </r>
  </si>
  <si>
    <r>
      <rPr>
        <sz val="9"/>
        <rFont val="Times New Roman"/>
      </rPr>
      <t>534,489.40</t>
    </r>
  </si>
  <si>
    <r>
      <rPr>
        <sz val="9"/>
        <rFont val="Times New Roman"/>
      </rPr>
      <t>Final energy consumption: Passenger cars - gasoline</t>
    </r>
  </si>
  <si>
    <r>
      <rPr>
        <sz val="9"/>
        <rFont val="Times New Roman"/>
      </rPr>
      <t>Final energy consumption: Light duty vehicles - diesel</t>
    </r>
  </si>
  <si>
    <r>
      <rPr>
        <sz val="9"/>
        <rFont val="Times New Roman"/>
      </rPr>
      <t>41,657.10</t>
    </r>
  </si>
  <si>
    <r>
      <rPr>
        <sz val="9"/>
        <rFont val="Times New Roman"/>
      </rPr>
      <t>56,505.90</t>
    </r>
  </si>
  <si>
    <r>
      <rPr>
        <sz val="9"/>
        <rFont val="Times New Roman"/>
      </rPr>
      <t>84,790.60</t>
    </r>
  </si>
  <si>
    <r>
      <rPr>
        <sz val="9"/>
        <rFont val="Times New Roman"/>
      </rPr>
      <t>92,516.70</t>
    </r>
  </si>
  <si>
    <r>
      <rPr>
        <sz val="9"/>
        <rFont val="Times New Roman"/>
      </rPr>
      <t>80,678.10</t>
    </r>
  </si>
  <si>
    <r>
      <rPr>
        <sz val="9"/>
        <rFont val="Times New Roman"/>
      </rPr>
      <t>69,140.90</t>
    </r>
  </si>
  <si>
    <r>
      <rPr>
        <sz val="9"/>
        <rFont val="Times New Roman"/>
      </rPr>
      <t>63,466.40</t>
    </r>
  </si>
  <si>
    <r>
      <rPr>
        <sz val="9"/>
        <rFont val="Times New Roman"/>
      </rPr>
      <t>69,192.00</t>
    </r>
  </si>
  <si>
    <r>
      <rPr>
        <sz val="9"/>
        <rFont val="Times New Roman"/>
      </rPr>
      <t>141,449.20</t>
    </r>
  </si>
  <si>
    <r>
      <rPr>
        <sz val="9"/>
        <rFont val="Times New Roman"/>
      </rPr>
      <t>149,552.70</t>
    </r>
  </si>
  <si>
    <r>
      <rPr>
        <sz val="9"/>
        <rFont val="Times New Roman"/>
      </rPr>
      <t>160,375.30</t>
    </r>
  </si>
  <si>
    <r>
      <rPr>
        <sz val="9"/>
        <rFont val="Times New Roman"/>
      </rPr>
      <t>165,176.50</t>
    </r>
  </si>
  <si>
    <r>
      <rPr>
        <sz val="9"/>
        <rFont val="Times New Roman"/>
      </rPr>
      <t>Final energy consumption: Light duty vehicles - gasoline</t>
    </r>
  </si>
  <si>
    <r>
      <rPr>
        <sz val="9"/>
        <rFont val="Times New Roman"/>
      </rPr>
      <t>6,714.20</t>
    </r>
  </si>
  <si>
    <r>
      <rPr>
        <sz val="9"/>
        <rFont val="Times New Roman"/>
      </rPr>
      <t>6,241.90</t>
    </r>
  </si>
  <si>
    <r>
      <rPr>
        <sz val="9"/>
        <rFont val="Times New Roman"/>
      </rPr>
      <t>4,629.20</t>
    </r>
  </si>
  <si>
    <r>
      <rPr>
        <sz val="9"/>
        <rFont val="Times New Roman"/>
      </rPr>
      <t>2,455.50</t>
    </r>
  </si>
  <si>
    <r>
      <rPr>
        <sz val="9"/>
        <rFont val="Times New Roman"/>
      </rPr>
      <t>1,432.80</t>
    </r>
  </si>
  <si>
    <r>
      <rPr>
        <sz val="9"/>
        <rFont val="Times New Roman"/>
      </rPr>
      <t>863.70</t>
    </r>
  </si>
  <si>
    <r>
      <rPr>
        <sz val="9"/>
        <rFont val="Times New Roman"/>
      </rPr>
      <t>752.20</t>
    </r>
  </si>
  <si>
    <r>
      <rPr>
        <sz val="9"/>
        <rFont val="Times New Roman"/>
      </rPr>
      <t>745.70</t>
    </r>
  </si>
  <si>
    <r>
      <rPr>
        <sz val="9"/>
        <rFont val="Times New Roman"/>
      </rPr>
      <t>6,749.10</t>
    </r>
  </si>
  <si>
    <r>
      <rPr>
        <sz val="9"/>
        <rFont val="Times New Roman"/>
      </rPr>
      <t>5,543.00</t>
    </r>
  </si>
  <si>
    <r>
      <rPr>
        <sz val="9"/>
        <rFont val="Times New Roman"/>
      </rPr>
      <t>1,246.10</t>
    </r>
  </si>
  <si>
    <r>
      <rPr>
        <sz val="9"/>
        <rFont val="Times New Roman"/>
      </rPr>
      <t>339.40</t>
    </r>
  </si>
  <si>
    <r>
      <rPr>
        <sz val="9"/>
        <rFont val="Times New Roman"/>
      </rPr>
      <t>Final energy consumption: Heavy trucks  - diesel</t>
    </r>
  </si>
  <si>
    <r>
      <rPr>
        <sz val="9"/>
        <rFont val="Times New Roman"/>
      </rPr>
      <t>225,743.00</t>
    </r>
  </si>
  <si>
    <r>
      <rPr>
        <sz val="9"/>
        <rFont val="Times New Roman"/>
      </rPr>
      <t>253,867.20</t>
    </r>
  </si>
  <si>
    <r>
      <rPr>
        <sz val="9"/>
        <rFont val="Times New Roman"/>
      </rPr>
      <t>287,575.80</t>
    </r>
  </si>
  <si>
    <r>
      <rPr>
        <sz val="9"/>
        <rFont val="Times New Roman"/>
      </rPr>
      <t>381,826.10</t>
    </r>
  </si>
  <si>
    <r>
      <rPr>
        <sz val="9"/>
        <rFont val="Times New Roman"/>
      </rPr>
      <t>330,590.50</t>
    </r>
  </si>
  <si>
    <r>
      <rPr>
        <sz val="9"/>
        <rFont val="Times New Roman"/>
      </rPr>
      <t>314,574.20</t>
    </r>
  </si>
  <si>
    <r>
      <rPr>
        <sz val="9"/>
        <rFont val="Times New Roman"/>
      </rPr>
      <t>322,086.00</t>
    </r>
  </si>
  <si>
    <r>
      <rPr>
        <sz val="9"/>
        <rFont val="Times New Roman"/>
      </rPr>
      <t>330,016.30</t>
    </r>
  </si>
  <si>
    <r>
      <rPr>
        <sz val="9"/>
        <rFont val="Times New Roman"/>
      </rPr>
      <t>332,810.30</t>
    </r>
  </si>
  <si>
    <r>
      <rPr>
        <sz val="9"/>
        <rFont val="Times New Roman"/>
      </rPr>
      <t>313,453.10</t>
    </r>
  </si>
  <si>
    <r>
      <rPr>
        <sz val="9"/>
        <rFont val="Times New Roman"/>
      </rPr>
      <t>319,132.30</t>
    </r>
  </si>
  <si>
    <r>
      <rPr>
        <sz val="9"/>
        <rFont val="Times New Roman"/>
      </rPr>
      <t>328,214.60</t>
    </r>
  </si>
  <si>
    <r>
      <rPr>
        <sz val="9"/>
        <rFont val="Times New Roman"/>
      </rPr>
      <t>Final energy consumption: Motorcycles</t>
    </r>
  </si>
  <si>
    <r>
      <rPr>
        <sz val="9"/>
        <rFont val="Times New Roman"/>
      </rPr>
      <t>10,124.50</t>
    </r>
  </si>
  <si>
    <r>
      <rPr>
        <sz val="9"/>
        <rFont val="Times New Roman"/>
      </rPr>
      <t>13,776.00</t>
    </r>
  </si>
  <si>
    <r>
      <rPr>
        <sz val="9"/>
        <rFont val="Times New Roman"/>
      </rPr>
      <t>13,589.80</t>
    </r>
  </si>
  <si>
    <r>
      <rPr>
        <sz val="9"/>
        <rFont val="Times New Roman"/>
      </rPr>
      <t>16,491.60</t>
    </r>
  </si>
  <si>
    <r>
      <rPr>
        <sz val="9"/>
        <rFont val="Times New Roman"/>
      </rPr>
      <t>19,841.90</t>
    </r>
  </si>
  <si>
    <r>
      <rPr>
        <sz val="9"/>
        <rFont val="Times New Roman"/>
      </rPr>
      <t>17,490.80</t>
    </r>
  </si>
  <si>
    <r>
      <rPr>
        <sz val="9"/>
        <rFont val="Times New Roman"/>
      </rPr>
      <t>21,445.00</t>
    </r>
  </si>
  <si>
    <r>
      <rPr>
        <sz val="9"/>
        <rFont val="Times New Roman"/>
      </rPr>
      <t>21,525.70</t>
    </r>
  </si>
  <si>
    <r>
      <rPr>
        <sz val="9"/>
        <rFont val="Times New Roman"/>
      </rPr>
      <t>28,703.50</t>
    </r>
  </si>
  <si>
    <r>
      <rPr>
        <sz val="9"/>
        <rFont val="Times New Roman"/>
      </rPr>
      <t>29,230.00</t>
    </r>
  </si>
  <si>
    <r>
      <rPr>
        <sz val="9"/>
        <rFont val="Times New Roman"/>
      </rPr>
      <t>29,196.90</t>
    </r>
  </si>
  <si>
    <r>
      <rPr>
        <sz val="9"/>
        <rFont val="Times New Roman"/>
      </rPr>
      <t>29,398.10</t>
    </r>
  </si>
  <si>
    <r>
      <rPr>
        <sz val="9"/>
        <rFont val="Times New Roman"/>
      </rPr>
      <t>Livestock: Dairy-Cattle</t>
    </r>
  </si>
  <si>
    <r>
      <rPr>
        <sz val="9"/>
        <rFont val="Times New Roman"/>
      </rPr>
      <t>1000 heads</t>
    </r>
  </si>
  <si>
    <r>
      <rPr>
        <sz val="9"/>
        <rFont val="Times New Roman"/>
      </rPr>
      <t>1,587.80</t>
    </r>
  </si>
  <si>
    <r>
      <rPr>
        <sz val="9"/>
        <rFont val="Times New Roman"/>
      </rPr>
      <t>1,291.70</t>
    </r>
  </si>
  <si>
    <r>
      <rPr>
        <sz val="9"/>
        <rFont val="Times New Roman"/>
      </rPr>
      <t>1,151.00</t>
    </r>
  </si>
  <si>
    <r>
      <rPr>
        <sz val="9"/>
        <rFont val="Times New Roman"/>
      </rPr>
      <t>1,045.10</t>
    </r>
  </si>
  <si>
    <r>
      <rPr>
        <sz val="9"/>
        <rFont val="Times New Roman"/>
      </rPr>
      <t>841.40</t>
    </r>
  </si>
  <si>
    <r>
      <rPr>
        <sz val="9"/>
        <rFont val="Times New Roman"/>
      </rPr>
      <t>848.70</t>
    </r>
  </si>
  <si>
    <r>
      <rPr>
        <sz val="9"/>
        <rFont val="Times New Roman"/>
      </rPr>
      <t>831.00</t>
    </r>
  </si>
  <si>
    <r>
      <rPr>
        <sz val="9"/>
        <rFont val="Times New Roman"/>
      </rPr>
      <t>824.10</t>
    </r>
  </si>
  <si>
    <r>
      <rPr>
        <sz val="9"/>
        <rFont val="Times New Roman"/>
      </rPr>
      <t>821.00</t>
    </r>
  </si>
  <si>
    <r>
      <rPr>
        <sz val="9"/>
        <rFont val="Times New Roman"/>
      </rPr>
      <t>814.00</t>
    </r>
  </si>
  <si>
    <r>
      <rPr>
        <sz val="9"/>
        <rFont val="Times New Roman"/>
      </rPr>
      <t>797.00</t>
    </r>
  </si>
  <si>
    <r>
      <rPr>
        <sz val="9"/>
        <rFont val="Times New Roman"/>
      </rPr>
      <t>779.00</t>
    </r>
  </si>
  <si>
    <r>
      <rPr>
        <sz val="9"/>
        <rFont val="Times New Roman"/>
      </rPr>
      <t>Livestock: Non Dairy</t>
    </r>
  </si>
  <si>
    <r>
      <rPr>
        <sz val="9"/>
        <rFont val="Times New Roman"/>
      </rPr>
      <t>3,538.40</t>
    </r>
  </si>
  <si>
    <r>
      <rPr>
        <sz val="9"/>
        <rFont val="Times New Roman"/>
      </rPr>
      <t>4,220.40</t>
    </r>
  </si>
  <si>
    <r>
      <rPr>
        <sz val="9"/>
        <rFont val="Times New Roman"/>
      </rPr>
      <t>5,065.90</t>
    </r>
  </si>
  <si>
    <r>
      <rPr>
        <sz val="9"/>
        <rFont val="Times New Roman"/>
      </rPr>
      <t>5,378.50</t>
    </r>
  </si>
  <si>
    <r>
      <rPr>
        <sz val="9"/>
        <rFont val="Times New Roman"/>
      </rPr>
      <t>5,336.40</t>
    </r>
  </si>
  <si>
    <r>
      <rPr>
        <sz val="9"/>
        <rFont val="Times New Roman"/>
      </rPr>
      <t>5,359.80</t>
    </r>
  </si>
  <si>
    <r>
      <rPr>
        <sz val="9"/>
        <rFont val="Times New Roman"/>
      </rPr>
      <t>5,553.60</t>
    </r>
  </si>
  <si>
    <r>
      <rPr>
        <sz val="9"/>
        <rFont val="Times New Roman"/>
      </rPr>
      <t>5,702.80</t>
    </r>
  </si>
  <si>
    <r>
      <rPr>
        <sz val="9"/>
        <rFont val="Times New Roman"/>
      </rPr>
      <t>5,692.00</t>
    </r>
  </si>
  <si>
    <r>
      <rPr>
        <sz val="9"/>
        <rFont val="Times New Roman"/>
      </rPr>
      <t>5,672.00</t>
    </r>
  </si>
  <si>
    <r>
      <rPr>
        <sz val="9"/>
        <rFont val="Times New Roman"/>
      </rPr>
      <t>5,620.00</t>
    </r>
  </si>
  <si>
    <r>
      <rPr>
        <sz val="9"/>
        <rFont val="Times New Roman"/>
      </rPr>
      <t>5,568.00</t>
    </r>
  </si>
  <si>
    <r>
      <rPr>
        <sz val="9"/>
        <rFont val="Times New Roman"/>
      </rPr>
      <t>Livestock: Sheep</t>
    </r>
  </si>
  <si>
    <r>
      <rPr>
        <sz val="9"/>
        <rFont val="Times New Roman"/>
      </rPr>
      <t>24,037.00</t>
    </r>
  </si>
  <si>
    <r>
      <rPr>
        <sz val="9"/>
        <rFont val="Times New Roman"/>
      </rPr>
      <t>21,322.80</t>
    </r>
  </si>
  <si>
    <r>
      <rPr>
        <sz val="9"/>
        <rFont val="Times New Roman"/>
      </rPr>
      <t>24,927.40</t>
    </r>
  </si>
  <si>
    <r>
      <rPr>
        <sz val="9"/>
        <rFont val="Times New Roman"/>
      </rPr>
      <t>22,749.50</t>
    </r>
  </si>
  <si>
    <r>
      <rPr>
        <sz val="9"/>
        <rFont val="Times New Roman"/>
      </rPr>
      <t>18,551.60</t>
    </r>
  </si>
  <si>
    <r>
      <rPr>
        <sz val="9"/>
        <rFont val="Times New Roman"/>
      </rPr>
      <t>16,026.40</t>
    </r>
  </si>
  <si>
    <r>
      <rPr>
        <sz val="9"/>
        <rFont val="Times New Roman"/>
      </rPr>
      <t>15,962.90</t>
    </r>
  </si>
  <si>
    <r>
      <rPr>
        <sz val="9"/>
        <rFont val="Times New Roman"/>
      </rPr>
      <t>15,963.10</t>
    </r>
  </si>
  <si>
    <r>
      <rPr>
        <sz val="9"/>
        <rFont val="Times New Roman"/>
      </rPr>
      <t>15,747.00</t>
    </r>
  </si>
  <si>
    <r>
      <rPr>
        <sz val="9"/>
        <rFont val="Times New Roman"/>
      </rPr>
      <t>15,314.00</t>
    </r>
  </si>
  <si>
    <r>
      <rPr>
        <sz val="9"/>
        <rFont val="Times New Roman"/>
      </rPr>
      <t>14,233.00</t>
    </r>
  </si>
  <si>
    <r>
      <rPr>
        <sz val="9"/>
        <rFont val="Times New Roman"/>
      </rPr>
      <t>13,151.00</t>
    </r>
  </si>
  <si>
    <r>
      <rPr>
        <sz val="9"/>
        <rFont val="Times New Roman"/>
      </rPr>
      <t>Livestock: White swine</t>
    </r>
  </si>
  <si>
    <r>
      <rPr>
        <sz val="9"/>
        <rFont val="Times New Roman"/>
      </rPr>
      <t>15,741.00</t>
    </r>
  </si>
  <si>
    <r>
      <rPr>
        <sz val="9"/>
        <rFont val="Times New Roman"/>
      </rPr>
      <t>17,650.10</t>
    </r>
  </si>
  <si>
    <r>
      <rPr>
        <sz val="9"/>
        <rFont val="Times New Roman"/>
      </rPr>
      <t>21,135.70</t>
    </r>
  </si>
  <si>
    <r>
      <rPr>
        <sz val="9"/>
        <rFont val="Times New Roman"/>
      </rPr>
      <t>23,254.40</t>
    </r>
  </si>
  <si>
    <r>
      <rPr>
        <sz val="9"/>
        <rFont val="Times New Roman"/>
      </rPr>
      <t>23,014.30</t>
    </r>
  </si>
  <si>
    <r>
      <rPr>
        <sz val="9"/>
        <rFont val="Times New Roman"/>
      </rPr>
      <t>24,852.30</t>
    </r>
  </si>
  <si>
    <r>
      <rPr>
        <sz val="9"/>
        <rFont val="Times New Roman"/>
      </rPr>
      <t>25,383.30</t>
    </r>
  </si>
  <si>
    <r>
      <rPr>
        <sz val="9"/>
        <rFont val="Times New Roman"/>
      </rPr>
      <t>26,358.80</t>
    </r>
  </si>
  <si>
    <r>
      <rPr>
        <sz val="9"/>
        <rFont val="Times New Roman"/>
      </rPr>
      <t>26,495.00</t>
    </r>
  </si>
  <si>
    <r>
      <rPr>
        <sz val="9"/>
        <rFont val="Times New Roman"/>
      </rPr>
      <t>26,768.00</t>
    </r>
  </si>
  <si>
    <r>
      <rPr>
        <sz val="9"/>
        <rFont val="Times New Roman"/>
      </rPr>
      <t>27,450.00</t>
    </r>
  </si>
  <si>
    <r>
      <rPr>
        <sz val="9"/>
        <rFont val="Times New Roman"/>
      </rPr>
      <t>28,133.00</t>
    </r>
  </si>
  <si>
    <r>
      <rPr>
        <sz val="9"/>
        <rFont val="Times New Roman"/>
      </rPr>
      <t>Livestock: Iberian swine</t>
    </r>
  </si>
  <si>
    <r>
      <rPr>
        <sz val="9"/>
        <rFont val="Times New Roman"/>
      </rPr>
      <t>652.30</t>
    </r>
  </si>
  <si>
    <r>
      <rPr>
        <sz val="9"/>
        <rFont val="Times New Roman"/>
      </rPr>
      <t>967.10</t>
    </r>
  </si>
  <si>
    <r>
      <rPr>
        <sz val="9"/>
        <rFont val="Times New Roman"/>
      </rPr>
      <t>1,632.70</t>
    </r>
  </si>
  <si>
    <r>
      <rPr>
        <sz val="9"/>
        <rFont val="Times New Roman"/>
      </rPr>
      <t>2,143.00</t>
    </r>
  </si>
  <si>
    <r>
      <rPr>
        <sz val="9"/>
        <rFont val="Times New Roman"/>
      </rPr>
      <t>2,232.90</t>
    </r>
  </si>
  <si>
    <r>
      <rPr>
        <sz val="9"/>
        <rFont val="Times New Roman"/>
      </rPr>
      <t>2,825.60</t>
    </r>
  </si>
  <si>
    <r>
      <rPr>
        <sz val="9"/>
        <rFont val="Times New Roman"/>
      </rPr>
      <t>3,003.40</t>
    </r>
  </si>
  <si>
    <r>
      <rPr>
        <sz val="9"/>
        <rFont val="Times New Roman"/>
      </rPr>
      <t>2,969.20</t>
    </r>
  </si>
  <si>
    <r>
      <rPr>
        <sz val="9"/>
        <rFont val="Times New Roman"/>
      </rPr>
      <t>2,987.00</t>
    </r>
  </si>
  <si>
    <r>
      <rPr>
        <sz val="9"/>
        <rFont val="Times New Roman"/>
      </rPr>
      <t>3,022.00</t>
    </r>
  </si>
  <si>
    <r>
      <rPr>
        <sz val="9"/>
        <rFont val="Times New Roman"/>
      </rPr>
      <t>3,110.00</t>
    </r>
  </si>
  <si>
    <r>
      <rPr>
        <sz val="9"/>
        <rFont val="Times New Roman"/>
      </rPr>
      <t>3,199.00</t>
    </r>
  </si>
  <si>
    <r>
      <rPr>
        <sz val="9"/>
        <rFont val="Times New Roman"/>
      </rPr>
      <t>Livestock: Poultry</t>
    </r>
  </si>
  <si>
    <r>
      <rPr>
        <sz val="9"/>
        <rFont val="Times New Roman"/>
      </rPr>
      <t>114,492.20</t>
    </r>
  </si>
  <si>
    <r>
      <rPr>
        <sz val="9"/>
        <rFont val="Times New Roman"/>
      </rPr>
      <t>119,089.60</t>
    </r>
  </si>
  <si>
    <r>
      <rPr>
        <sz val="9"/>
        <rFont val="Times New Roman"/>
      </rPr>
      <t>122,649.90</t>
    </r>
  </si>
  <si>
    <r>
      <rPr>
        <sz val="9"/>
        <rFont val="Times New Roman"/>
      </rPr>
      <t>127,732.80</t>
    </r>
  </si>
  <si>
    <r>
      <rPr>
        <sz val="9"/>
        <rFont val="Times New Roman"/>
      </rPr>
      <t>127,028.90</t>
    </r>
  </si>
  <si>
    <r>
      <rPr>
        <sz val="9"/>
        <rFont val="Times New Roman"/>
      </rPr>
      <t>127,143.10</t>
    </r>
  </si>
  <si>
    <r>
      <rPr>
        <sz val="9"/>
        <rFont val="Times New Roman"/>
      </rPr>
      <t>130,821.10</t>
    </r>
  </si>
  <si>
    <r>
      <rPr>
        <sz val="9"/>
        <rFont val="Times New Roman"/>
      </rPr>
      <t>130,771.30</t>
    </r>
  </si>
  <si>
    <r>
      <rPr>
        <sz val="9"/>
        <rFont val="Times New Roman"/>
      </rPr>
      <t>130,828.00</t>
    </r>
  </si>
  <si>
    <r>
      <rPr>
        <sz val="9"/>
        <rFont val="Times New Roman"/>
      </rPr>
      <t>130,940.00</t>
    </r>
  </si>
  <si>
    <r>
      <rPr>
        <sz val="9"/>
        <rFont val="Times New Roman"/>
      </rPr>
      <t>131,222.00</t>
    </r>
  </si>
  <si>
    <r>
      <rPr>
        <sz val="9"/>
        <rFont val="Times New Roman"/>
      </rPr>
      <t>131,504.00</t>
    </r>
  </si>
  <si>
    <r>
      <rPr>
        <sz val="9"/>
        <rFont val="Times New Roman"/>
      </rPr>
      <t>Livestock: OTHER Poultry</t>
    </r>
  </si>
  <si>
    <r>
      <rPr>
        <sz val="9"/>
        <rFont val="Times New Roman"/>
      </rPr>
      <t>14,024.10</t>
    </r>
  </si>
  <si>
    <r>
      <rPr>
        <sz val="9"/>
        <rFont val="Times New Roman"/>
      </rPr>
      <t>17,205.70</t>
    </r>
  </si>
  <si>
    <r>
      <rPr>
        <sz val="9"/>
        <rFont val="Times New Roman"/>
      </rPr>
      <t>20,988.40</t>
    </r>
  </si>
  <si>
    <r>
      <rPr>
        <sz val="9"/>
        <rFont val="Times New Roman"/>
      </rPr>
      <t>20,621.60</t>
    </r>
  </si>
  <si>
    <r>
      <rPr>
        <sz val="9"/>
        <rFont val="Times New Roman"/>
      </rPr>
      <t>15,821.30</t>
    </r>
  </si>
  <si>
    <r>
      <rPr>
        <sz val="9"/>
        <rFont val="Times New Roman"/>
      </rPr>
      <t>15,766.80</t>
    </r>
  </si>
  <si>
    <r>
      <rPr>
        <sz val="9"/>
        <rFont val="Times New Roman"/>
      </rPr>
      <t>16,052.50</t>
    </r>
  </si>
  <si>
    <r>
      <rPr>
        <sz val="9"/>
        <rFont val="Times New Roman"/>
      </rPr>
      <t>15,887.80</t>
    </r>
  </si>
  <si>
    <r>
      <rPr>
        <sz val="9"/>
        <rFont val="Times New Roman"/>
      </rPr>
      <t>15,863.00</t>
    </r>
  </si>
  <si>
    <r>
      <rPr>
        <sz val="9"/>
        <rFont val="Times New Roman"/>
      </rPr>
      <t>15,813.00</t>
    </r>
  </si>
  <si>
    <r>
      <rPr>
        <sz val="9"/>
        <rFont val="Times New Roman"/>
      </rPr>
      <t>15,689.00</t>
    </r>
  </si>
  <si>
    <r>
      <rPr>
        <sz val="9"/>
        <rFont val="Times New Roman"/>
      </rPr>
      <t>15,565.00</t>
    </r>
  </si>
  <si>
    <r>
      <rPr>
        <sz val="9"/>
        <rFont val="Times New Roman"/>
      </rPr>
      <t>Livestock: Goats</t>
    </r>
  </si>
  <si>
    <r>
      <rPr>
        <sz val="9"/>
        <rFont val="Times New Roman"/>
      </rPr>
      <t>3,663.30</t>
    </r>
  </si>
  <si>
    <r>
      <rPr>
        <sz val="9"/>
        <rFont val="Times New Roman"/>
      </rPr>
      <t>2,522.50</t>
    </r>
  </si>
  <si>
    <r>
      <rPr>
        <sz val="9"/>
        <rFont val="Times New Roman"/>
      </rPr>
      <t>2,830.00</t>
    </r>
  </si>
  <si>
    <r>
      <rPr>
        <sz val="9"/>
        <rFont val="Times New Roman"/>
      </rPr>
      <t>2,904.70</t>
    </r>
  </si>
  <si>
    <r>
      <rPr>
        <sz val="9"/>
        <rFont val="Times New Roman"/>
      </rPr>
      <t>2,903.80</t>
    </r>
  </si>
  <si>
    <r>
      <rPr>
        <sz val="9"/>
        <rFont val="Times New Roman"/>
      </rPr>
      <t>2,801.10</t>
    </r>
  </si>
  <si>
    <r>
      <rPr>
        <sz val="9"/>
        <rFont val="Times New Roman"/>
      </rPr>
      <t>3,088.00</t>
    </r>
  </si>
  <si>
    <r>
      <rPr>
        <sz val="9"/>
        <rFont val="Times New Roman"/>
      </rPr>
      <t>3,059.70</t>
    </r>
  </si>
  <si>
    <r>
      <rPr>
        <sz val="9"/>
        <rFont val="Times New Roman"/>
      </rPr>
      <t>3,040.00</t>
    </r>
  </si>
  <si>
    <r>
      <rPr>
        <sz val="9"/>
        <rFont val="Times New Roman"/>
      </rPr>
      <t>3,001.00</t>
    </r>
  </si>
  <si>
    <r>
      <rPr>
        <sz val="9"/>
        <rFont val="Times New Roman"/>
      </rPr>
      <t>2,902.00</t>
    </r>
  </si>
  <si>
    <r>
      <rPr>
        <sz val="9"/>
        <rFont val="Times New Roman"/>
      </rPr>
      <t>2,804.00</t>
    </r>
  </si>
  <si>
    <r>
      <rPr>
        <sz val="9"/>
        <rFont val="Times New Roman"/>
      </rPr>
      <t>Livestock: Mules&amp;Asses</t>
    </r>
  </si>
  <si>
    <r>
      <rPr>
        <sz val="9"/>
        <rFont val="Times New Roman"/>
      </rPr>
      <t>203.10</t>
    </r>
  </si>
  <si>
    <r>
      <rPr>
        <sz val="9"/>
        <rFont val="Times New Roman"/>
      </rPr>
      <t>136.10</t>
    </r>
  </si>
  <si>
    <r>
      <rPr>
        <sz val="9"/>
        <rFont val="Times New Roman"/>
      </rPr>
      <t>73.30</t>
    </r>
  </si>
  <si>
    <r>
      <rPr>
        <sz val="9"/>
        <rFont val="Times New Roman"/>
      </rPr>
      <t>27.70</t>
    </r>
  </si>
  <si>
    <r>
      <rPr>
        <sz val="9"/>
        <rFont val="Times New Roman"/>
      </rPr>
      <t>42.80</t>
    </r>
  </si>
  <si>
    <r>
      <rPr>
        <sz val="9"/>
        <rFont val="Times New Roman"/>
      </rPr>
      <t>45.90</t>
    </r>
  </si>
  <si>
    <r>
      <rPr>
        <sz val="9"/>
        <rFont val="Times New Roman"/>
      </rPr>
      <t>45.60</t>
    </r>
  </si>
  <si>
    <r>
      <rPr>
        <sz val="9"/>
        <rFont val="Times New Roman"/>
      </rPr>
      <t>41.60</t>
    </r>
  </si>
  <si>
    <r>
      <rPr>
        <sz val="9"/>
        <rFont val="Times New Roman"/>
      </rPr>
      <t>42.00</t>
    </r>
  </si>
  <si>
    <r>
      <rPr>
        <sz val="9"/>
        <rFont val="Times New Roman"/>
      </rPr>
      <t>41.00</t>
    </r>
  </si>
  <si>
    <r>
      <rPr>
        <sz val="9"/>
        <rFont val="Times New Roman"/>
      </rPr>
      <t>Livestock: Horses</t>
    </r>
  </si>
  <si>
    <r>
      <rPr>
        <sz val="9"/>
        <rFont val="Times New Roman"/>
      </rPr>
      <t>244.90</t>
    </r>
  </si>
  <si>
    <r>
      <rPr>
        <sz val="9"/>
        <rFont val="Times New Roman"/>
      </rPr>
      <t>241.10</t>
    </r>
  </si>
  <si>
    <r>
      <rPr>
        <sz val="9"/>
        <rFont val="Times New Roman"/>
      </rPr>
      <t>243.20</t>
    </r>
  </si>
  <si>
    <r>
      <rPr>
        <sz val="9"/>
        <rFont val="Times New Roman"/>
      </rPr>
      <t>268.50</t>
    </r>
  </si>
  <si>
    <r>
      <rPr>
        <sz val="9"/>
        <rFont val="Times New Roman"/>
      </rPr>
      <t>626.90</t>
    </r>
  </si>
  <si>
    <r>
      <rPr>
        <sz val="9"/>
        <rFont val="Times New Roman"/>
      </rPr>
      <t>669.20</t>
    </r>
  </si>
  <si>
    <r>
      <rPr>
        <sz val="9"/>
        <rFont val="Times New Roman"/>
      </rPr>
      <t>670.70</t>
    </r>
  </si>
  <si>
    <r>
      <rPr>
        <sz val="9"/>
        <rFont val="Times New Roman"/>
      </rPr>
      <t>587.40</t>
    </r>
  </si>
  <si>
    <r>
      <rPr>
        <sz val="9"/>
        <rFont val="Times New Roman"/>
      </rPr>
      <t>596.00</t>
    </r>
  </si>
  <si>
    <r>
      <rPr>
        <sz val="9"/>
        <rFont val="Times New Roman"/>
      </rPr>
      <t>613.00</t>
    </r>
  </si>
  <si>
    <r>
      <rPr>
        <sz val="9"/>
        <rFont val="Times New Roman"/>
      </rPr>
      <t>657.00</t>
    </r>
  </si>
  <si>
    <r>
      <rPr>
        <sz val="9"/>
        <rFont val="Times New Roman"/>
      </rPr>
      <t>700.00</t>
    </r>
  </si>
  <si>
    <r>
      <rPr>
        <sz val="9"/>
        <rFont val="Times New Roman"/>
      </rPr>
      <t>Nitrogen input from application of synthetic fertilizers</t>
    </r>
  </si>
  <si>
    <r>
      <rPr>
        <sz val="9"/>
        <rFont val="Times New Roman"/>
      </rPr>
      <t>kt nitrogen</t>
    </r>
  </si>
  <si>
    <r>
      <rPr>
        <sz val="9"/>
        <rFont val="Times New Roman"/>
      </rPr>
      <t>1,074.17</t>
    </r>
  </si>
  <si>
    <r>
      <rPr>
        <sz val="9"/>
        <rFont val="Times New Roman"/>
      </rPr>
      <t>912.83</t>
    </r>
  </si>
  <si>
    <r>
      <rPr>
        <sz val="9"/>
        <rFont val="Times New Roman"/>
      </rPr>
      <t>1,279.15</t>
    </r>
  </si>
  <si>
    <r>
      <rPr>
        <sz val="9"/>
        <rFont val="Times New Roman"/>
      </rPr>
      <t>923.76</t>
    </r>
  </si>
  <si>
    <r>
      <rPr>
        <sz val="9"/>
        <rFont val="Times New Roman"/>
      </rPr>
      <t>940.98</t>
    </r>
  </si>
  <si>
    <r>
      <rPr>
        <sz val="9"/>
        <rFont val="Times New Roman"/>
      </rPr>
      <t>1,068.10</t>
    </r>
  </si>
  <si>
    <r>
      <rPr>
        <sz val="9"/>
        <rFont val="Times New Roman"/>
      </rPr>
      <t>982.16</t>
    </r>
  </si>
  <si>
    <r>
      <rPr>
        <sz val="9"/>
        <rFont val="Times New Roman"/>
      </rPr>
      <t>1,072.13</t>
    </r>
  </si>
  <si>
    <r>
      <rPr>
        <sz val="9"/>
        <rFont val="Times New Roman"/>
      </rPr>
      <t>1,054.09</t>
    </r>
  </si>
  <si>
    <r>
      <rPr>
        <sz val="9"/>
        <rFont val="Times New Roman"/>
      </rPr>
      <t>1,000.00</t>
    </r>
  </si>
  <si>
    <r>
      <rPr>
        <sz val="9"/>
        <rFont val="Times New Roman"/>
      </rPr>
      <t>Rice Field</t>
    </r>
  </si>
  <si>
    <r>
      <rPr>
        <sz val="9"/>
        <rFont val="Times New Roman"/>
      </rPr>
      <t>1000 Km2</t>
    </r>
  </si>
  <si>
    <r>
      <rPr>
        <sz val="9"/>
        <rFont val="Times New Roman"/>
      </rPr>
      <t>90,259.00</t>
    </r>
  </si>
  <si>
    <r>
      <rPr>
        <sz val="9"/>
        <rFont val="Times New Roman"/>
      </rPr>
      <t>54,452.00</t>
    </r>
  </si>
  <si>
    <r>
      <rPr>
        <sz val="9"/>
        <rFont val="Times New Roman"/>
      </rPr>
      <t>117,045.00</t>
    </r>
  </si>
  <si>
    <r>
      <rPr>
        <sz val="9"/>
        <rFont val="Times New Roman"/>
      </rPr>
      <t>119,150.00</t>
    </r>
  </si>
  <si>
    <r>
      <rPr>
        <sz val="9"/>
        <rFont val="Times New Roman"/>
      </rPr>
      <t>122,187.00</t>
    </r>
  </si>
  <si>
    <r>
      <rPr>
        <sz val="9"/>
        <rFont val="Times New Roman"/>
      </rPr>
      <t>109,287.00</t>
    </r>
  </si>
  <si>
    <r>
      <rPr>
        <sz val="9"/>
        <rFont val="Times New Roman"/>
      </rPr>
      <t>109,245.00</t>
    </r>
  </si>
  <si>
    <r>
      <rPr>
        <sz val="9"/>
        <rFont val="Times New Roman"/>
      </rPr>
      <t>110,000.00</t>
    </r>
  </si>
  <si>
    <r>
      <rPr>
        <sz val="9"/>
        <rFont val="Times New Roman"/>
      </rPr>
      <t>Municipal solid waste disposed to landfills</t>
    </r>
  </si>
  <si>
    <r>
      <rPr>
        <sz val="9"/>
        <rFont val="Times New Roman"/>
      </rPr>
      <t>kt</t>
    </r>
  </si>
  <si>
    <r>
      <rPr>
        <sz val="9"/>
        <rFont val="Times New Roman"/>
      </rPr>
      <t>7,787.90</t>
    </r>
  </si>
  <si>
    <r>
      <rPr>
        <sz val="9"/>
        <rFont val="Times New Roman"/>
      </rPr>
      <t>12,175.20</t>
    </r>
  </si>
  <si>
    <r>
      <rPr>
        <sz val="9"/>
        <rFont val="Times New Roman"/>
      </rPr>
      <t>16,229.80</t>
    </r>
  </si>
  <si>
    <r>
      <rPr>
        <sz val="9"/>
        <rFont val="Times New Roman"/>
      </rPr>
      <t>18,777.00</t>
    </r>
  </si>
  <si>
    <r>
      <rPr>
        <sz val="9"/>
        <rFont val="Times New Roman"/>
      </rPr>
      <t>15,646.90</t>
    </r>
  </si>
  <si>
    <r>
      <rPr>
        <sz val="9"/>
        <rFont val="Times New Roman"/>
      </rPr>
      <t>13,407.00</t>
    </r>
  </si>
  <si>
    <r>
      <rPr>
        <sz val="9"/>
        <rFont val="Times New Roman"/>
      </rPr>
      <t>13,157.60</t>
    </r>
  </si>
  <si>
    <r>
      <rPr>
        <sz val="9"/>
        <rFont val="Times New Roman"/>
      </rPr>
      <t>13,161.50</t>
    </r>
  </si>
  <si>
    <r>
      <rPr>
        <sz val="9"/>
        <rFont val="Times New Roman"/>
      </rPr>
      <t>12,899.00</t>
    </r>
  </si>
  <si>
    <r>
      <rPr>
        <sz val="9"/>
        <rFont val="Times New Roman"/>
      </rPr>
      <t>12,094.50</t>
    </r>
  </si>
  <si>
    <r>
      <rPr>
        <sz val="9"/>
        <rFont val="Times New Roman"/>
      </rPr>
      <t>11,391.94</t>
    </r>
  </si>
  <si>
    <r>
      <rPr>
        <sz val="9"/>
        <rFont val="Times New Roman"/>
      </rPr>
      <t>10,689.30</t>
    </r>
  </si>
  <si>
    <r>
      <rPr>
        <sz val="9"/>
        <rFont val="Times New Roman"/>
      </rPr>
      <t>Municipal solid waste disposed composted</t>
    </r>
  </si>
  <si>
    <r>
      <rPr>
        <sz val="9"/>
        <rFont val="Times New Roman"/>
      </rPr>
      <t>769.00</t>
    </r>
  </si>
  <si>
    <r>
      <rPr>
        <sz val="9"/>
        <rFont val="Times New Roman"/>
      </rPr>
      <t>626.00</t>
    </r>
  </si>
  <si>
    <r>
      <rPr>
        <sz val="9"/>
        <rFont val="Times New Roman"/>
      </rPr>
      <t>1,273.00</t>
    </r>
  </si>
  <si>
    <r>
      <rPr>
        <sz val="9"/>
        <rFont val="Times New Roman"/>
      </rPr>
      <t>2,470.00</t>
    </r>
  </si>
  <si>
    <r>
      <rPr>
        <sz val="9"/>
        <rFont val="Times New Roman"/>
      </rPr>
      <t>4,533.00</t>
    </r>
  </si>
  <si>
    <r>
      <rPr>
        <sz val="9"/>
        <rFont val="Times New Roman"/>
      </rPr>
      <t>3,650.00</t>
    </r>
  </si>
  <si>
    <r>
      <rPr>
        <sz val="9"/>
        <rFont val="Times New Roman"/>
      </rPr>
      <t>3,584.00</t>
    </r>
  </si>
  <si>
    <r>
      <rPr>
        <sz val="9"/>
        <rFont val="Times New Roman"/>
      </rPr>
      <t>3,867.00</t>
    </r>
  </si>
  <si>
    <r>
      <rPr>
        <sz val="9"/>
        <rFont val="Times New Roman"/>
      </rPr>
      <t>3,741.00</t>
    </r>
  </si>
  <si>
    <r>
      <rPr>
        <sz val="9"/>
        <rFont val="Times New Roman"/>
      </rPr>
      <t>3,832.00</t>
    </r>
  </si>
  <si>
    <r>
      <rPr>
        <sz val="9"/>
        <rFont val="Times New Roman"/>
      </rPr>
      <t>3,924.00</t>
    </r>
  </si>
  <si>
    <r>
      <rPr>
        <sz val="9"/>
        <rFont val="Times New Roman"/>
      </rPr>
      <t>Industrial Wastewater</t>
    </r>
  </si>
  <si>
    <r>
      <rPr>
        <sz val="9"/>
        <rFont val="Times New Roman"/>
      </rPr>
      <t>kt DC</t>
    </r>
  </si>
  <si>
    <r>
      <rPr>
        <sz val="9"/>
        <rFont val="Times New Roman"/>
      </rPr>
      <t>4,231.30</t>
    </r>
  </si>
  <si>
    <r>
      <rPr>
        <sz val="9"/>
        <rFont val="Times New Roman"/>
      </rPr>
      <t>4,599.20</t>
    </r>
  </si>
  <si>
    <r>
      <rPr>
        <sz val="9"/>
        <rFont val="Times New Roman"/>
      </rPr>
      <t>5,100.60</t>
    </r>
  </si>
  <si>
    <r>
      <rPr>
        <sz val="9"/>
        <rFont val="Times New Roman"/>
      </rPr>
      <t>5,465.00</t>
    </r>
  </si>
  <si>
    <r>
      <rPr>
        <sz val="9"/>
        <rFont val="Times New Roman"/>
      </rPr>
      <t>5,582.90</t>
    </r>
  </si>
  <si>
    <r>
      <rPr>
        <sz val="9"/>
        <rFont val="Times New Roman"/>
      </rPr>
      <t>5,460.40</t>
    </r>
  </si>
  <si>
    <r>
      <rPr>
        <sz val="9"/>
        <rFont val="Times New Roman"/>
      </rPr>
      <t>5,566.40</t>
    </r>
  </si>
  <si>
    <r>
      <rPr>
        <sz val="9"/>
        <rFont val="Times New Roman"/>
      </rPr>
      <t>5,632.60</t>
    </r>
  </si>
  <si>
    <r>
      <rPr>
        <sz val="9"/>
        <rFont val="Times New Roman"/>
      </rPr>
      <t>6,195.86</t>
    </r>
  </si>
  <si>
    <r>
      <rPr>
        <sz val="9"/>
        <rFont val="Times New Roman"/>
      </rPr>
      <t>6,815.45</t>
    </r>
  </si>
  <si>
    <r>
      <rPr>
        <sz val="9"/>
        <rFont val="Times New Roman"/>
      </rPr>
      <t>7,496.99</t>
    </r>
  </si>
  <si>
    <r>
      <rPr>
        <i/>
        <sz val="9"/>
        <rFont val="Times New Roman"/>
      </rPr>
      <t>Municipal solid waste disposed biomethanization</t>
    </r>
  </si>
  <si>
    <r>
      <rPr>
        <i/>
        <sz val="9"/>
        <rFont val="Times New Roman"/>
      </rPr>
      <t>kt dm</t>
    </r>
  </si>
  <si>
    <r>
      <rPr>
        <sz val="9"/>
        <rFont val="Times New Roman"/>
      </rPr>
      <t>69.00</t>
    </r>
  </si>
  <si>
    <r>
      <rPr>
        <sz val="9"/>
        <rFont val="Times New Roman"/>
      </rPr>
      <t>344.10</t>
    </r>
  </si>
  <si>
    <r>
      <rPr>
        <sz val="9"/>
        <rFont val="Times New Roman"/>
      </rPr>
      <t>1,750.90</t>
    </r>
  </si>
  <si>
    <r>
      <rPr>
        <sz val="9"/>
        <rFont val="Times New Roman"/>
      </rPr>
      <t>986.90</t>
    </r>
  </si>
  <si>
    <r>
      <rPr>
        <sz val="9"/>
        <rFont val="Times New Roman"/>
      </rPr>
      <t>979.20</t>
    </r>
  </si>
  <si>
    <r>
      <rPr>
        <sz val="9"/>
        <rFont val="Times New Roman"/>
      </rPr>
      <t>2,018.00</t>
    </r>
  </si>
  <si>
    <r>
      <rPr>
        <sz val="9"/>
        <rFont val="Times New Roman"/>
      </rPr>
      <t>1,530.60</t>
    </r>
  </si>
  <si>
    <r>
      <rPr>
        <sz val="9"/>
        <rFont val="Times New Roman"/>
      </rPr>
      <t>1,568.00</t>
    </r>
  </si>
  <si>
    <r>
      <rPr>
        <sz val="9"/>
        <rFont val="Times New Roman"/>
      </rPr>
      <t>1,605.40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</si>
  <si>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</si>
  <si>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</si>
  <si>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Reporting on progress</t>
    </r>
    <r>
      <rPr>
        <b/>
        <vertAlign val="superscript"/>
        <sz val="11"/>
        <color theme="1"/>
        <rFont val="Times New Roman"/>
        <family val="1"/>
      </rPr>
      <t>a, b, c</t>
    </r>
  </si>
  <si>
    <t>Units of market based mechanisms</t>
  </si>
  <si>
    <t>Year</t>
  </si>
  <si>
    <t>2017</t>
  </si>
  <si>
    <t>2018</t>
  </si>
  <si>
    <r>
      <t>Kyoto Protocol units</t>
    </r>
    <r>
      <rPr>
        <i/>
        <vertAlign val="superscript"/>
        <sz val="9"/>
        <color theme="1"/>
        <rFont val="Times New Roman"/>
        <family val="1"/>
      </rPr>
      <t>d</t>
    </r>
  </si>
  <si>
    <t>Kyoto Protocol units</t>
  </si>
  <si>
    <t>(number of units)</t>
  </si>
  <si>
    <r>
      <rPr>
        <sz val="9"/>
        <rFont val="Times New Roman"/>
      </rPr>
      <t>0</t>
    </r>
  </si>
  <si>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</si>
  <si>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</si>
  <si>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</si>
  <si>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</si>
  <si>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</si>
  <si>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</si>
  <si>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</si>
  <si>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</si>
  <si>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</si>
  <si>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</si>
  <si>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</si>
  <si>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 (1)</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</si>
  <si>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</si>
  <si>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</si>
  <si>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</si>
  <si>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</si>
  <si>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</si>
  <si>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</si>
  <si>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</si>
  <si>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rPr>
        <sz val="9"/>
        <rFont val="Times New Roman"/>
      </rPr>
      <t>(1) Spain expects to fulfil its target in non ETS sectors without making use of market mechanisms</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</si>
  <si>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</si>
  <si>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</si>
  <si>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</si>
  <si>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</si>
  <si>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</si>
  <si>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</si>
  <si>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</si>
  <si>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</si>
  <si>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2019</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</si>
  <si>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</si>
  <si>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</si>
  <si>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</si>
  <si>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</si>
  <si>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-8,172.47</t>
    </r>
  </si>
  <si>
    <r>
      <rPr>
        <sz val="9"/>
        <rFont val="Times New Roman"/>
      </rPr>
      <t>-7,875.09</t>
    </r>
  </si>
  <si>
    <r>
      <rPr>
        <sz val="9"/>
        <rFont val="Times New Roman"/>
      </rPr>
      <t>-7,260.39</t>
    </r>
  </si>
  <si>
    <r>
      <rPr>
        <sz val="9"/>
        <rFont val="Times New Roman"/>
      </rPr>
      <t>-6,679.89</t>
    </r>
  </si>
  <si>
    <r>
      <rPr>
        <sz val="9"/>
        <rFont val="Times New Roman"/>
      </rPr>
      <t>-6,146.76</t>
    </r>
  </si>
  <si>
    <r>
      <rPr>
        <sz val="9"/>
        <rFont val="Times New Roman"/>
      </rPr>
      <t>-36,134.60</t>
    </r>
  </si>
  <si>
    <r>
      <rPr>
        <sz val="9"/>
        <rFont val="Times New Roman"/>
      </rPr>
      <t>-36134.60</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</si>
  <si>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</si>
  <si>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</si>
  <si>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</si>
  <si>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sz val="9"/>
        <rFont val="Times New Roman"/>
      </rPr>
      <t>640.87</t>
    </r>
  </si>
  <si>
    <r>
      <rPr>
        <sz val="9"/>
        <rFont val="Times New Roman"/>
      </rPr>
      <t>638.13</t>
    </r>
  </si>
  <si>
    <r>
      <rPr>
        <sz val="9"/>
        <rFont val="Times New Roman"/>
      </rPr>
      <t>634.85</t>
    </r>
  </si>
  <si>
    <r>
      <rPr>
        <sz val="9"/>
        <rFont val="Times New Roman"/>
      </rPr>
      <t>633.65</t>
    </r>
  </si>
  <si>
    <r>
      <rPr>
        <sz val="9"/>
        <rFont val="Times New Roman"/>
      </rPr>
      <t>633.12</t>
    </r>
  </si>
  <si>
    <r>
      <rPr>
        <sz val="9"/>
        <rFont val="Times New Roman"/>
      </rPr>
      <t>3,180.62</t>
    </r>
  </si>
  <si>
    <r>
      <rPr>
        <sz val="9"/>
        <rFont val="Times New Roman"/>
      </rPr>
      <t>3180.62</t>
    </r>
  </si>
  <si>
    <r>
      <rPr>
        <b/>
        <sz val="9"/>
        <rFont val="Times New Roman"/>
      </rPr>
      <t>B. Article 3.4 activities</t>
    </r>
  </si>
  <si>
    <r>
      <rPr>
        <b/>
        <sz val="9"/>
        <rFont val="Times New Roman"/>
      </rPr>
      <t>B.1. Forest management</t>
    </r>
  </si>
  <si>
    <r>
      <rPr>
        <sz val="9"/>
        <rFont val="Times New Roman"/>
      </rPr>
      <t>-146,552.80</t>
    </r>
  </si>
  <si>
    <r>
      <rPr>
        <sz val="9"/>
        <rFont val="Times New Roman"/>
      </rPr>
      <t>-31052.80</t>
    </r>
  </si>
  <si>
    <r>
      <rPr>
        <b/>
        <sz val="9"/>
        <rFont val="Times New Roman"/>
      </rPr>
      <t>Net emissions/removalse</t>
    </r>
  </si>
  <si>
    <r>
      <rPr>
        <sz val="9"/>
        <rFont val="Times New Roman"/>
      </rPr>
      <t>-28,226.95</t>
    </r>
  </si>
  <si>
    <r>
      <rPr>
        <sz val="9"/>
        <rFont val="Times New Roman"/>
      </rPr>
      <t>-29,074.22</t>
    </r>
  </si>
  <si>
    <r>
      <rPr>
        <sz val="9"/>
        <rFont val="Times New Roman"/>
      </rPr>
      <t>-29,871.64</t>
    </r>
  </si>
  <si>
    <r>
      <rPr>
        <sz val="9"/>
        <rFont val="Times New Roman"/>
      </rPr>
      <t>-29,449.56</t>
    </r>
  </si>
  <si>
    <r>
      <rPr>
        <sz val="9"/>
        <rFont val="Times New Roman"/>
      </rPr>
      <t>-29,930.43</t>
    </r>
  </si>
  <si>
    <r>
      <rPr>
        <b/>
        <sz val="9"/>
        <rFont val="Times New Roman"/>
      </rPr>
      <t>Any debits from newly established forest (CEF-ne)(7),(8)</t>
    </r>
  </si>
  <si>
    <r>
      <rPr>
        <b/>
        <sz val="9"/>
        <rFont val="Times New Roman"/>
      </rPr>
      <t>Forest management reference level (FMRL)(9)</t>
    </r>
  </si>
  <si>
    <r>
      <rPr>
        <sz val="9"/>
        <rFont val="Times New Roman"/>
      </rPr>
      <t>-23100.00</t>
    </r>
  </si>
  <si>
    <r>
      <rPr>
        <b/>
        <sz val="9"/>
        <rFont val="Times New Roman"/>
      </rPr>
      <t>Technical corrections to FMRL(10)</t>
    </r>
  </si>
  <si>
    <r>
      <rPr>
        <sz val="9"/>
        <rFont val="Times New Roman"/>
      </rPr>
      <t>NO</t>
    </r>
  </si>
  <si>
    <r>
      <rPr>
        <b/>
        <sz val="9"/>
        <rFont val="Times New Roman"/>
      </rPr>
      <t>Forest management capl</t>
    </r>
  </si>
  <si>
    <r>
      <rPr>
        <sz val="9"/>
        <rFont val="Times New Roman"/>
      </rPr>
      <t>79341.28</t>
    </r>
  </si>
  <si>
    <r>
      <rPr>
        <b/>
        <sz val="9"/>
        <rFont val="Times New Roman"/>
      </rPr>
      <t>B.2. Cropland management (if elected)</t>
    </r>
  </si>
  <si>
    <r>
      <rPr>
        <sz val="9"/>
        <rFont val="Times New Roman"/>
      </rPr>
      <t>-95.02</t>
    </r>
  </si>
  <si>
    <r>
      <rPr>
        <sz val="9"/>
        <rFont val="Times New Roman"/>
      </rPr>
      <t>1,657.86</t>
    </r>
  </si>
  <si>
    <r>
      <rPr>
        <sz val="9"/>
        <rFont val="Times New Roman"/>
      </rPr>
      <t>65.92</t>
    </r>
  </si>
  <si>
    <r>
      <rPr>
        <sz val="9"/>
        <rFont val="Times New Roman"/>
      </rPr>
      <t>-2,130.73</t>
    </r>
  </si>
  <si>
    <r>
      <rPr>
        <sz val="9"/>
        <rFont val="Times New Roman"/>
      </rPr>
      <t>-2,757.60</t>
    </r>
  </si>
  <si>
    <r>
      <rPr>
        <sz val="9"/>
        <rFont val="Times New Roman"/>
      </rPr>
      <t>-3,016.73</t>
    </r>
  </si>
  <si>
    <r>
      <rPr>
        <sz val="9"/>
        <rFont val="Times New Roman"/>
      </rPr>
      <t>-6,181.27</t>
    </r>
  </si>
  <si>
    <r>
      <rPr>
        <sz val="9"/>
        <rFont val="Times New Roman"/>
      </rPr>
      <t>-5706.16</t>
    </r>
  </si>
  <si>
    <r>
      <rPr>
        <b/>
        <sz val="9"/>
        <rFont val="Times New Roman"/>
      </rPr>
      <t>B.3. Grazing land management (if elected)</t>
    </r>
  </si>
  <si>
    <r>
      <rPr>
        <b/>
        <sz val="9"/>
        <rFont val="Times New Roman"/>
      </rPr>
      <t>B.4. Revegetation (if elected)</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</si>
  <si>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</si>
  <si>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</si>
  <si>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</si>
  <si>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</si>
  <si>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</si>
  <si>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</si>
  <si>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</si>
  <si>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</si>
  <si>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</si>
  <si>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</si>
  <si>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</si>
  <si>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</si>
  <si>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</si>
  <si>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</si>
  <si>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</si>
  <si>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</si>
  <si>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2018</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</si>
  <si>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</si>
  <si>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</si>
  <si>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</si>
  <si>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</si>
  <si>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</si>
  <si>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</si>
  <si>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</si>
  <si>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</si>
  <si>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</si>
  <si>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</si>
  <si>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</si>
  <si>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</si>
  <si>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</si>
  <si>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</si>
  <si>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</si>
  <si>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</si>
  <si>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</si>
  <si>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</si>
  <si>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</si>
  <si>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</si>
  <si>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</si>
  <si>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</si>
  <si>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</si>
  <si>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</si>
  <si>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</si>
  <si>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</si>
  <si>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</si>
  <si>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</si>
  <si>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</si>
  <si>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</si>
  <si>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</si>
  <si>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</si>
  <si>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</si>
  <si>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</si>
  <si>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</si>
  <si>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b/>
        <sz val="11"/>
        <rFont val="Times New Roman"/>
      </rPr>
      <t>Progress in achieving the quantified economy-wide emission reduction targets – further information on mitigation actions relevant to the contribution of the land use, land-use change and forestry sector in 2017</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</si>
  <si>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</si>
  <si>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</si>
  <si>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</si>
  <si>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</si>
  <si>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</si>
  <si>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</si>
  <si>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</si>
  <si>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</si>
  <si>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</si>
  <si>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</si>
  <si>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288,492.48*</t>
    </r>
  </si>
  <si>
    <r>
      <rPr>
        <sz val="9"/>
        <rFont val="Times New Roman"/>
      </rPr>
      <t>357,676.78*</t>
    </r>
  </si>
  <si>
    <r>
      <rPr>
        <sz val="9"/>
        <rFont val="Times New Roman"/>
      </rPr>
      <t>357,344.00*</t>
    </r>
  </si>
  <si>
    <r>
      <rPr>
        <sz val="9"/>
        <rFont val="Times New Roman"/>
      </rPr>
      <t>350,671.71*</t>
    </r>
  </si>
  <si>
    <r>
      <rPr>
        <sz val="9"/>
        <rFont val="Times New Roman"/>
      </rPr>
      <t>323,441.20*</t>
    </r>
  </si>
  <si>
    <r>
      <rPr>
        <sz val="9"/>
        <rFont val="Times New Roman"/>
      </rPr>
      <t>326,121.00*</t>
    </r>
  </si>
  <si>
    <r>
      <rPr>
        <sz val="9"/>
        <rFont val="Times New Roman"/>
      </rPr>
      <t>337,598.74*</t>
    </r>
  </si>
  <si>
    <r>
      <rPr>
        <sz val="9"/>
        <rFont val="Times New Roman"/>
      </rPr>
      <t>326,383.41*</t>
    </r>
  </si>
  <si>
    <r>
      <rPr>
        <sz val="9"/>
        <rFont val="Times New Roman"/>
      </rPr>
      <t>340,230.88*</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</si>
  <si>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</si>
  <si>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</si>
  <si>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</si>
  <si>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</si>
  <si>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</si>
  <si>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</si>
  <si>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</si>
  <si>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</si>
  <si>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</si>
  <si>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</si>
  <si>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</si>
  <si>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</si>
  <si>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</si>
  <si>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</si>
  <si>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</si>
  <si>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2020</t>
    </r>
  </si>
  <si>
    <r>
      <rPr>
        <i/>
        <sz val="9"/>
        <rFont val="Times New Roman"/>
      </rPr>
      <t xml:space="preserve">2025 </t>
    </r>
    <r>
      <rPr>
        <i/>
        <vertAlign val="superscript"/>
        <sz val="9"/>
        <color rgb="FF000000"/>
        <rFont val="Times New Roman"/>
      </rPr>
      <t>f</t>
    </r>
  </si>
  <si>
    <r>
      <rPr>
        <i/>
        <sz val="9"/>
        <rFont val="Times New Roman"/>
      </rPr>
      <t xml:space="preserve">2030 </t>
    </r>
    <r>
      <rPr>
        <i/>
        <vertAlign val="superscript"/>
        <sz val="9"/>
        <color rgb="FF000000"/>
        <rFont val="Times New Roman"/>
      </rPr>
      <t>f</t>
    </r>
  </si>
  <si>
    <r>
      <rPr>
        <sz val="9"/>
        <rFont val="Times New Roman"/>
      </rPr>
      <t>Medidas orientadas a mejorar el mix energético (1)</t>
    </r>
  </si>
  <si>
    <r>
      <rPr>
        <sz val="9"/>
        <rFont val="Times New Roman"/>
      </rPr>
      <t>Energy supply (comprising extraction, transmission, distribution and storage of fuels as well as energy and electricity production), Energy consumption (comprising consumption of fuels and electricity by end users such as households, services, industry and agriculture), Cross-cutting</t>
    </r>
  </si>
  <si>
    <r>
      <rPr>
        <sz val="9"/>
        <rFont val="Times New Roman"/>
      </rPr>
      <t>Carbon dioxide (CO2)</t>
    </r>
  </si>
  <si>
    <r>
      <rPr>
        <sz val="9"/>
        <rFont val="Times New Roman"/>
      </rPr>
      <t>Increase in renewable energy (Energy supply), Reduction of losses (Energy supply), Efficiency improvement in the energy and transformation sector (Energy supply), Efficiency improvements of buildings (Energy consumption), Multi-sectoral policy (Cross-cutting), Switch to less carbon-intensive fuels (Energy supply)</t>
    </r>
  </si>
  <si>
    <r>
      <rPr>
        <sz val="9"/>
        <rFont val="Times New Roman"/>
      </rPr>
      <t>Economic, Regulatory, Research, Planning</t>
    </r>
  </si>
  <si>
    <r>
      <rPr>
        <sz val="9"/>
        <rFont val="Times New Roman"/>
      </rPr>
      <t>Planned</t>
    </r>
  </si>
  <si>
    <r>
      <rPr>
        <sz val="9"/>
        <rFont val="Times New Roman"/>
      </rPr>
      <t>Medidas del borrador del Plan Nacional Integrado de Energía y Clima orientadas a mejorar el mix energético</t>
    </r>
  </si>
  <si>
    <r>
      <rPr>
        <sz val="9"/>
        <rFont val="Times New Roman"/>
      </rPr>
      <t>2021</t>
    </r>
  </si>
  <si>
    <r>
      <rPr>
        <sz val="9"/>
        <rFont val="Times New Roman"/>
      </rPr>
      <t xml:space="preserve">Government:Secretaría de Estado de Energía (MITECO), Regional:Comunidades Autónomas,  Companies:Red Eléctrica de España, Local:Entidades Locales, Companies:Asociaciones sectoriales, </t>
    </r>
  </si>
  <si>
    <r>
      <rPr>
        <sz val="9"/>
        <rFont val="Times New Roman"/>
      </rPr>
      <t>-4,768.20</t>
    </r>
  </si>
  <si>
    <r>
      <rPr>
        <sz val="9"/>
        <rFont val="Times New Roman"/>
      </rPr>
      <t>14,860.50</t>
    </r>
  </si>
  <si>
    <r>
      <rPr>
        <sz val="9"/>
        <rFont val="Times New Roman"/>
      </rPr>
      <t>21,249.20</t>
    </r>
  </si>
  <si>
    <r>
      <rPr>
        <sz val="9"/>
        <rFont val="Times New Roman"/>
      </rPr>
      <t>Medidas energéticas en el sector industrial (2)</t>
    </r>
  </si>
  <si>
    <r>
      <rPr>
        <sz val="9"/>
        <rFont val="Times New Roman"/>
      </rPr>
      <t>Energy supply (comprising extraction, transmission, distribution and storage of fuels as well as energy and electricity production), Energy consumption (comprising consumption of fuels and electricity by end users such as households, services, industry and agriculture)</t>
    </r>
  </si>
  <si>
    <r>
      <rPr>
        <sz val="9"/>
        <rFont val="Times New Roman"/>
      </rPr>
      <t>Increase in renewable energy (Energy supply), Efficiency improvement in services/ tertiary sector (Energy consumption), Efficiency improvement in industrial end-use sectors (Energy consumption), Switch to less carbon-intensive fuels (Energy supply)</t>
    </r>
  </si>
  <si>
    <r>
      <rPr>
        <sz val="9"/>
        <rFont val="Times New Roman"/>
      </rPr>
      <t>Economic, Regulatory, Research, Voluntary/negotiated agreements</t>
    </r>
  </si>
  <si>
    <r>
      <rPr>
        <sz val="9"/>
        <rFont val="Times New Roman"/>
      </rPr>
      <t>Medidas energéticas en el sector industrial incluidas en el borrador del Plan Nacional Integrado de Energía y Clima</t>
    </r>
  </si>
  <si>
    <r>
      <rPr>
        <sz val="9"/>
        <rFont val="Times New Roman"/>
      </rPr>
      <t xml:space="preserve">Government:Secretaría de Estado de Energía (MITECO), Government:Secretaría de Estado de Energía (MITECO), Regional:Comunidades Autónomas, Local:Entidades locales, </t>
    </r>
  </si>
  <si>
    <r>
      <rPr>
        <sz val="9"/>
        <rFont val="Times New Roman"/>
      </rPr>
      <t>1,546.70</t>
    </r>
  </si>
  <si>
    <r>
      <rPr>
        <sz val="9"/>
        <rFont val="Times New Roman"/>
      </rPr>
      <t>4,957.80</t>
    </r>
  </si>
  <si>
    <r>
      <rPr>
        <sz val="9"/>
        <rFont val="Times New Roman"/>
      </rPr>
      <t>7,687.90</t>
    </r>
  </si>
  <si>
    <r>
      <rPr>
        <sz val="9"/>
        <rFont val="Times New Roman"/>
      </rPr>
      <t>Medidas que impactan en el sector del refino (3)</t>
    </r>
  </si>
  <si>
    <r>
      <rPr>
        <sz val="9"/>
        <rFont val="Times New Roman"/>
      </rPr>
      <t>Energy consumption (comprising consumption of fuels and electricity by end users such as households, services, industry and agriculture), Energy supply (comprising extraction, transmission, distribution and storage of fuels as well as energy and electricity production)</t>
    </r>
  </si>
  <si>
    <r>
      <rPr>
        <sz val="9"/>
        <rFont val="Times New Roman"/>
      </rPr>
      <t>Switch to less carbon-intensive fuels (Energy supply), Demand management/reduction (Energy consumption)</t>
    </r>
  </si>
  <si>
    <r>
      <rPr>
        <sz val="9"/>
        <rFont val="Times New Roman"/>
      </rPr>
      <t>Other</t>
    </r>
  </si>
  <si>
    <r>
      <rPr>
        <sz val="9"/>
        <rFont val="Times New Roman"/>
      </rPr>
      <t>Conjunto de medidas no exhaustivas que siendo diseñadas para objetivos en sectores como el transporte, residencial, o el mix eléctrico dentro del Plan Nacional Integrado de Energía y Clima o incluidas en el Programa Nacional de Control de la Contaminación Atmosférica provocan un descenso en la demanda de productos petrolíferos y en la reducción de necesidades de refino, y por tanto en las emisiones de este sector.</t>
    </r>
  </si>
  <si>
    <r>
      <rPr>
        <sz val="9"/>
        <rFont val="Times New Roman"/>
      </rPr>
      <t xml:space="preserve">Government:Secretaría de Estado de Energía (MITECO), </t>
    </r>
  </si>
  <si>
    <r>
      <rPr>
        <sz val="9"/>
        <rFont val="Times New Roman"/>
      </rPr>
      <t>346.00</t>
    </r>
  </si>
  <si>
    <r>
      <rPr>
        <sz val="9"/>
        <rFont val="Times New Roman"/>
      </rPr>
      <t>1,367.00</t>
    </r>
  </si>
  <si>
    <r>
      <rPr>
        <sz val="9"/>
        <rFont val="Times New Roman"/>
      </rPr>
      <t>2,388.10</t>
    </r>
  </si>
  <si>
    <r>
      <rPr>
        <sz val="9"/>
        <rFont val="Times New Roman"/>
      </rPr>
      <t>Medidas en el transporte por carretera (4)</t>
    </r>
  </si>
  <si>
    <r>
      <rPr>
        <sz val="9"/>
        <rFont val="Times New Roman"/>
      </rPr>
      <t>Transport, Energy supply (comprising extraction, transmission, distribution and storage of fuels as well as energy and electricity production), Energy consumption (comprising consumption of fuels and electricity by end users such as households, services, industry and agriculture)</t>
    </r>
  </si>
  <si>
    <r>
      <rPr>
        <sz val="9"/>
        <rFont val="Times New Roman"/>
      </rPr>
      <t>Efficiency improvements of vehicles (Transport), Demand management/reduction (Transport), Low carbon fuels/electric cars (Transport), Switch to less carbon-intensive fuels (Energy supply), Demand management/reduction (Energy consumption), Modal shift to public transport or non-motorized transport (Transport), Improved behaviour (Transport)</t>
    </r>
  </si>
  <si>
    <r>
      <rPr>
        <sz val="9"/>
        <rFont val="Times New Roman"/>
      </rPr>
      <t>Economic, Regulatory, Research, Fiscal, Information</t>
    </r>
  </si>
  <si>
    <r>
      <rPr>
        <sz val="9"/>
        <rFont val="Times New Roman"/>
      </rPr>
      <t>Medidas orientadas a reducir el consumo final de energía y las emisiones en el sector del transporte por carretera.</t>
    </r>
  </si>
  <si>
    <r>
      <rPr>
        <sz val="9"/>
        <rFont val="Times New Roman"/>
      </rPr>
      <t xml:space="preserve"> Government:Secretaría de Estado de Energía (MITECO), Regional:Comunidades Autónomas, Local:Entidades Locales, Government:Ministerio de Fomento, Government:Ministerio de Hacienda y Función Pública, </t>
    </r>
  </si>
  <si>
    <r>
      <rPr>
        <sz val="9"/>
        <rFont val="Times New Roman"/>
      </rPr>
      <t>3,922.40</t>
    </r>
  </si>
  <si>
    <r>
      <rPr>
        <sz val="9"/>
        <rFont val="Times New Roman"/>
      </rPr>
      <t>17,067.30</t>
    </r>
  </si>
  <si>
    <r>
      <rPr>
        <sz val="9"/>
        <rFont val="Times New Roman"/>
      </rPr>
      <t>34,142.10</t>
    </r>
  </si>
  <si>
    <r>
      <rPr>
        <sz val="9"/>
        <rFont val="Times New Roman"/>
      </rPr>
      <t>Medidas transporte por ferrocarril (5)</t>
    </r>
  </si>
  <si>
    <r>
      <rPr>
        <sz val="9"/>
        <rFont val="Times New Roman"/>
      </rPr>
      <t>Transport</t>
    </r>
  </si>
  <si>
    <r>
      <rPr>
        <sz val="9"/>
        <rFont val="Times New Roman"/>
      </rPr>
      <t>Modal shift to public transport or non-motorized transport (Transport), Cambio modal del transporte por carretera a ferrocarril ()</t>
    </r>
  </si>
  <si>
    <r>
      <rPr>
        <sz val="9"/>
        <rFont val="Times New Roman"/>
      </rPr>
      <t>Economic, Regulatory</t>
    </r>
  </si>
  <si>
    <r>
      <rPr>
        <sz val="9"/>
        <rFont val="Times New Roman"/>
      </rPr>
      <t>Medidas incluidas en el borrador del Plan Nacional Integrado de Energía y Clima orientadas a reducir el consumo de energía final y las emisiones de dióxido de carbono impulsando actuaciones que permitan un uso más racional de los medios de transporte, actuando en la mejora de la gestión de flotas por carretera, implantando técnicas de conducción eficiente para conductores profesionales (con ahorros potenciales de carburante del orden del 10%) y equiparando las cargas y dimensiones del transporte de mercancías por carretera a los países del entorno.</t>
    </r>
  </si>
  <si>
    <r>
      <rPr>
        <sz val="9"/>
        <rFont val="Times New Roman"/>
      </rPr>
      <t>Government:Secretaría de Estado de Energía (MITECO), Regional:Comunidades Autónomas, Local:Entidades Locales, Government:Secretaría de Estado de Energía (MITECO), Regional:Comunidades Autónomas, Regional:Entidades Locales</t>
    </r>
  </si>
  <si>
    <r>
      <rPr>
        <sz val="9"/>
        <rFont val="Times New Roman"/>
      </rPr>
      <t>18.30</t>
    </r>
  </si>
  <si>
    <r>
      <rPr>
        <sz val="9"/>
        <rFont val="Times New Roman"/>
      </rPr>
      <t>-220.60</t>
    </r>
  </si>
  <si>
    <r>
      <rPr>
        <sz val="9"/>
        <rFont val="Times New Roman"/>
      </rPr>
      <t>-436.50</t>
    </r>
  </si>
  <si>
    <r>
      <rPr>
        <sz val="9"/>
        <rFont val="Times New Roman"/>
      </rPr>
      <t>Medidas energéticas en el sector residencial (6)</t>
    </r>
  </si>
  <si>
    <r>
      <rPr>
        <sz val="9"/>
        <rFont val="Times New Roman"/>
      </rPr>
      <t>Efficiency improvements of buildings (Energy consumption), Switch to less carbon-intensive fuels (Energy supply), Efficiency improvement of appliances (Energy consumption), Efficiency improvement in services/ tertiary sector (Energy consumption)</t>
    </r>
  </si>
  <si>
    <r>
      <rPr>
        <sz val="9"/>
        <rFont val="Times New Roman"/>
      </rPr>
      <t>Economic, Regulatory, Research, Fiscal, Information, Education</t>
    </r>
  </si>
  <si>
    <r>
      <rPr>
        <sz val="9"/>
        <rFont val="Times New Roman"/>
      </rPr>
      <t>Medidas incluida en el borrador del Plan Nacional Integrado de Energía y Clima en el paquete energético residencial</t>
    </r>
  </si>
  <si>
    <r>
      <rPr>
        <sz val="9"/>
        <rFont val="Times New Roman"/>
      </rPr>
      <t>Government:Secretaría de Estado de Energía (MITECO),  Government:Ministerio de Fomento, , Regional:Comunidades Autónomas</t>
    </r>
  </si>
  <si>
    <r>
      <rPr>
        <sz val="9"/>
        <rFont val="Times New Roman"/>
      </rPr>
      <t>3,611.10</t>
    </r>
  </si>
  <si>
    <r>
      <rPr>
        <sz val="9"/>
        <rFont val="Times New Roman"/>
      </rPr>
      <t>5,347.00</t>
    </r>
  </si>
  <si>
    <r>
      <rPr>
        <sz val="9"/>
        <rFont val="Times New Roman"/>
      </rPr>
      <t>Medidas energéticas en el sector comercial e institucional (7)</t>
    </r>
  </si>
  <si>
    <r>
      <rPr>
        <sz val="9"/>
        <rFont val="Times New Roman"/>
      </rPr>
      <t>Efficiency improvements of buildings (Energy consumption), Efficiency improvement in services/ tertiary sector (Energy consumption), Efficiency improvement of appliances (Energy consumption), Switch to less carbon-intensive fuels (Energy supply)</t>
    </r>
  </si>
  <si>
    <r>
      <rPr>
        <sz val="9"/>
        <rFont val="Times New Roman"/>
      </rPr>
      <t>Economic, Regulatory, Fiscal, Information, Education, Research</t>
    </r>
  </si>
  <si>
    <r>
      <rPr>
        <sz val="9"/>
        <rFont val="Times New Roman"/>
      </rPr>
      <t>Medidas incluidas en el borrador del Plan Nacional de Energía y Clima en el paquete energético comercial institucional</t>
    </r>
  </si>
  <si>
    <r>
      <rPr>
        <sz val="9"/>
        <rFont val="Times New Roman"/>
      </rPr>
      <t xml:space="preserve">Government:Secretaría de Estado de Energía (MITECO), Regional:Comunidades Autónomas, Local:Ayuntamientos, </t>
    </r>
  </si>
  <si>
    <r>
      <rPr>
        <sz val="9"/>
        <rFont val="Times New Roman"/>
      </rPr>
      <t>1,265.90</t>
    </r>
  </si>
  <si>
    <r>
      <rPr>
        <sz val="9"/>
        <rFont val="Times New Roman"/>
      </rPr>
      <t>2,255.10</t>
    </r>
  </si>
  <si>
    <r>
      <rPr>
        <sz val="9"/>
        <rFont val="Times New Roman"/>
      </rPr>
      <t>2,930.90</t>
    </r>
  </si>
  <si>
    <r>
      <rPr>
        <sz val="9"/>
        <rFont val="Times New Roman"/>
      </rPr>
      <t>Menor producción de productos petrolíferos por desarrollo del autoconsumo con renovables y la generación distribuida.</t>
    </r>
  </si>
  <si>
    <r>
      <rPr>
        <sz val="9"/>
        <rFont val="Times New Roman"/>
      </rPr>
      <t>Descenso en la demanda de productos petrolíferos y en la reducción de necesidades de refino como consecuencia del desarrollo del autoconsumo con renovables y la generación distribuida.</t>
    </r>
  </si>
  <si>
    <r>
      <rPr>
        <sz val="9"/>
        <rFont val="Times New Roman"/>
      </rPr>
      <t>Government:Secretaría de Estado de Energía (MITECO)</t>
    </r>
  </si>
  <si>
    <r>
      <rPr>
        <sz val="9"/>
        <rFont val="Times New Roman"/>
      </rPr>
      <t>Menor producción de productos petrolíferos por la renovación del parque automovilístico</t>
    </r>
  </si>
  <si>
    <r>
      <rPr>
        <sz val="9"/>
        <rFont val="Times New Roman"/>
      </rPr>
      <t>Descenso en la demanda de productos petrolíferos y en la reducción de necesidades de refino como consecuencia de la renovación del parque automovilístico.</t>
    </r>
  </si>
  <si>
    <r>
      <rPr>
        <sz val="9"/>
        <rFont val="Times New Roman"/>
      </rPr>
      <t>Government:Secretaría de Estado de energía (MITECO)</t>
    </r>
  </si>
  <si>
    <r>
      <rPr>
        <sz val="9"/>
        <rFont val="Times New Roman"/>
      </rPr>
      <t>Menor producción de productos petrolíferos por el impulso del vehículo eléctrico</t>
    </r>
  </si>
  <si>
    <r>
      <rPr>
        <sz val="9"/>
        <rFont val="Times New Roman"/>
      </rPr>
      <t>Descenso en la demanda de productos petrolíferos y en la reducción de necesidades de refino como consecuencia del impulso del vehículo eléctrico.</t>
    </r>
  </si>
  <si>
    <r>
      <rPr>
        <sz val="9"/>
        <rFont val="Times New Roman"/>
      </rPr>
      <t>Menor producción de productos petrolíferos por la mejora de la eficiencia energética en la edificación del sector terciario</t>
    </r>
  </si>
  <si>
    <r>
      <rPr>
        <sz val="9"/>
        <rFont val="Times New Roman"/>
      </rPr>
      <t>Descenso en la demanda de productos petrolíferos y en la reducción de necesidades de refino como consecuencia de la mejora de la eficiencia energética en la edificación del sector terciario</t>
    </r>
  </si>
  <si>
    <r>
      <rPr>
        <sz val="9"/>
        <rFont val="Times New Roman"/>
      </rPr>
      <t>Menor producción de productos petrolíferos por la reducción de dependencia del petróleo y del carbón en las islas</t>
    </r>
  </si>
  <si>
    <r>
      <rPr>
        <sz val="9"/>
        <rFont val="Times New Roman"/>
      </rPr>
      <t>Descenso en la demanda de productos petrolíferos y en la reducción de necesidades de refino como consecuencia de las medidas encaminadas a la menor producción de productos petrolíferos por la reducción de dependencia del petróleo y del carbón en las islas.</t>
    </r>
  </si>
  <si>
    <r>
      <rPr>
        <sz val="9"/>
        <rFont val="Times New Roman"/>
      </rPr>
      <t>Introducción de biocombustibles avanzados en el transporte por carretera</t>
    </r>
  </si>
  <si>
    <r>
      <rPr>
        <sz val="9"/>
        <rFont val="Times New Roman"/>
      </rPr>
      <t>Efficiency improvements of vehicles (Transport), Demand management/reduction (Transport)</t>
    </r>
  </si>
  <si>
    <r>
      <rPr>
        <sz val="9"/>
        <rFont val="Times New Roman"/>
      </rPr>
      <t>Economic, Regulatory, Research</t>
    </r>
  </si>
  <si>
    <r>
      <rPr>
        <sz val="9"/>
        <rFont val="Times New Roman"/>
      </rPr>
      <t>Medida incluida en el borrador del Plan Nacional Integrado de Energía y Clima orientada a impulsar la producción de biocarburantes avanzados y fomentar el consumo de biocombustibles en el transporte por carretera.</t>
    </r>
  </si>
  <si>
    <r>
      <rPr>
        <sz val="9"/>
        <rFont val="Times New Roman"/>
      </rPr>
      <t>Government:Secretaría de Estado de Energía</t>
    </r>
  </si>
  <si>
    <r>
      <rPr>
        <sz val="9"/>
        <rFont val="Times New Roman"/>
      </rPr>
      <t>Introducción de biocombustibles avanzados en el transporte aéreo</t>
    </r>
  </si>
  <si>
    <r>
      <rPr>
        <sz val="9"/>
        <rFont val="Times New Roman"/>
      </rPr>
      <t>Demand management/reduction (Transport)</t>
    </r>
  </si>
  <si>
    <r>
      <rPr>
        <sz val="9"/>
        <rFont val="Times New Roman"/>
      </rPr>
      <t>Medida incluida en el borrador del Plan Nacional Integrado de Energía y Clima orientada a impulsar la producción de biocarburantes avanzados y fomentar el consumo de biocombustibles en el transporte aéreo.</t>
    </r>
  </si>
  <si>
    <r>
      <rPr>
        <sz val="9"/>
        <rFont val="Times New Roman"/>
      </rPr>
      <t>180.50</t>
    </r>
  </si>
  <si>
    <r>
      <rPr>
        <sz val="9"/>
        <rFont val="Times New Roman"/>
      </rPr>
      <t>359.20</t>
    </r>
  </si>
  <si>
    <r>
      <rPr>
        <sz val="9"/>
        <rFont val="Times New Roman"/>
      </rPr>
      <t>661.60</t>
    </r>
  </si>
  <si>
    <r>
      <rPr>
        <sz val="9"/>
        <rFont val="Times New Roman"/>
      </rPr>
      <t>Introducción de biocombustibles avanzados en el transporte marítimo.</t>
    </r>
  </si>
  <si>
    <r>
      <rPr>
        <sz val="9"/>
        <rFont val="Times New Roman"/>
      </rPr>
      <t>Medida incluida en el borrador del Plan Nacional Integrado de Energía y Clima orientada a impulsar la producción de biocarburantes avanzados y fomentar el consumo de biocombustibles en el transporte marítimo.</t>
    </r>
  </si>
  <si>
    <r>
      <rPr>
        <sz val="9"/>
        <rFont val="Times New Roman"/>
      </rPr>
      <t>12.50</t>
    </r>
  </si>
  <si>
    <r>
      <rPr>
        <sz val="9"/>
        <rFont val="Times New Roman"/>
      </rPr>
      <t>24.90</t>
    </r>
  </si>
  <si>
    <r>
      <rPr>
        <sz val="9"/>
        <rFont val="Times New Roman"/>
      </rPr>
      <t>38.50</t>
    </r>
  </si>
  <si>
    <r>
      <rPr>
        <sz val="9"/>
        <rFont val="Times New Roman"/>
      </rPr>
      <t>Mejora de la eficiencia energética en el sector residencial por el marco para el desarrollo de las energías renovables térmicas.</t>
    </r>
  </si>
  <si>
    <r>
      <rPr>
        <sz val="9"/>
        <rFont val="Times New Roman"/>
      </rPr>
      <t>Energy consumption (comprising consumption of fuels and electricity by end users such as households, services, industry and agriculture)</t>
    </r>
  </si>
  <si>
    <r>
      <rPr>
        <sz val="9"/>
        <rFont val="Times New Roman"/>
      </rPr>
      <t>Efficiency improvements of buildings (Energy consumption)</t>
    </r>
  </si>
  <si>
    <r>
      <rPr>
        <sz val="9"/>
        <rFont val="Times New Roman"/>
      </rPr>
      <t>Mejora de la eficiencia energética en el sector residencial por la aplicación de las medidas incluidas en el borrador del Plan Nacional Integrado de Energía y Clima necesarias para aumentar la cuota de energías renovables en el consumo de calor y frío en 1,3% anuales a partir del valor alcanzado en el año 2020 (1,1% en caso de no considerar el calor residual). Se establecerán mecanismo de certificados/garantías de origen, programas de ayudas... Se revisará el Código Técnico de Edificación (CTE) y el Reglamento de Instalaciones Térmicas en los edificios (RITE). Se promocionará las redes de calor y frío con distintos mecanismos.</t>
    </r>
  </si>
  <si>
    <r>
      <rPr>
        <sz val="9"/>
        <rFont val="Times New Roman"/>
      </rPr>
      <t>Promoción de gases renovables en el sector industrial</t>
    </r>
  </si>
  <si>
    <r>
      <rPr>
        <sz val="9"/>
        <rFont val="Times New Roman"/>
      </rPr>
      <t>Switch to less carbon-intensive fuels (Energy supply), Efficiency improvement in industrial end-use sectors (Energy consumption)</t>
    </r>
  </si>
  <si>
    <r>
      <rPr>
        <sz val="9"/>
        <rFont val="Times New Roman"/>
      </rPr>
      <t>Medida incluida en el borrador del Plan Nacional Integrado de Energía y Clima orientada a la promoción de los gases renovables en el sector INDUSTRIAL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</si>
  <si>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Government:Secretaría de Estado de Energía, Regional:Comunidades Autónomas, Local:Entidades Locales</t>
    </r>
  </si>
  <si>
    <r>
      <rPr>
        <sz val="9"/>
        <rFont val="Times New Roman"/>
      </rPr>
      <t>Promoción de gases renovables en el sector comercial e institucional</t>
    </r>
  </si>
  <si>
    <r>
      <rPr>
        <sz val="9"/>
        <rFont val="Times New Roman"/>
      </rPr>
      <t>Switch to less carbon-intensive fuels (Energy supply), Efficiency improvement in services/ tertiary sector (Energy consumption)</t>
    </r>
  </si>
  <si>
    <r>
      <rPr>
        <sz val="9"/>
        <rFont val="Times New Roman"/>
      </rPr>
      <t>Medida incluida en el borrador del Plan Nacional Integrado de Energía y Clima orientada a la promoción de los gases renovables en el sector COMERCIAL e INSTITUCIONAL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</si>
  <si>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Government:Secretaría de Estado de Energía (MITECO), Regional:Comunidades Autónomas, Local:Entidades Locales</t>
    </r>
  </si>
  <si>
    <r>
      <rPr>
        <sz val="9"/>
        <rFont val="Times New Roman"/>
      </rPr>
      <t>Promoción de gases renovables en el sector residencial</t>
    </r>
  </si>
  <si>
    <r>
      <rPr>
        <sz val="9"/>
        <rFont val="Times New Roman"/>
      </rPr>
      <t>Switch to less carbon-intensive fuels (Energy supply), Efficiency improvements of buildings (Energy consumption)</t>
    </r>
  </si>
  <si>
    <r>
      <rPr>
        <sz val="9"/>
        <rFont val="Times New Roman"/>
      </rPr>
      <t>Medida incluida en el borrador del Plan Nacional Integrado de Energía y Clima orientada a la promoción de los gases renovables en el sector RESIDENCIAL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</si>
  <si>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Programas específicos para el aprovechamiento de la biomasa con aplicación en el sector industrial</t>
    </r>
  </si>
  <si>
    <r>
      <rPr>
        <sz val="9"/>
        <rFont val="Times New Roman"/>
      </rPr>
      <t>Medida incluida en el borrador del Plan Nacional Integrado de Energía y Clima orientada a la promoción de las energías procedentes de biomasa con criterios de sostenibilidad y apoyo económico para el aprovechamiento de la biomasa en el sector INDUSTRIAL.</t>
    </r>
  </si>
  <si>
    <r>
      <rPr>
        <sz val="9"/>
        <rFont val="Times New Roman"/>
      </rPr>
      <t>Government:Secretaría de Estado de Energía (MITECO), Regional:Comunidades Autónomas</t>
    </r>
  </si>
  <si>
    <r>
      <rPr>
        <sz val="9"/>
        <rFont val="Times New Roman"/>
      </rPr>
      <t>Programas específicos para el aprovechamiento de la biomasa con aplicación en el sector residencial</t>
    </r>
  </si>
  <si>
    <r>
      <rPr>
        <sz val="9"/>
        <rFont val="Times New Roman"/>
      </rPr>
      <t>Medida incluida en el borrador del Plan Nacional Integrado de Energía y Clima orientada a la promoción de las energías procedentes de biomasa con criterios de sostenibilidad y apoyo económico para el aprovechamiento de la biomasa en el sector RESIDENCIAL.</t>
    </r>
  </si>
  <si>
    <r>
      <rPr>
        <sz val="9"/>
        <rFont val="Times New Roman"/>
      </rPr>
      <t>Cambio modal a modos de transporte más eficiente con impacto en el sector del ferrocarril</t>
    </r>
  </si>
  <si>
    <r>
      <rPr>
        <sz val="9"/>
        <rFont val="Times New Roman"/>
      </rPr>
      <t>Medida incluida en el borrador del plan Nacional integrado de Energía y Clima orientada a reducir el consumo de energía final y las emisiones de dióxido de carbono actuando sobre la movilidad urbana y metropolitana para conseguir cambios importantes en el reparto modal, con una mayor participación de los modos más eficientes, en detrimento de la utilización del vehículo privado con baja ocupación, fomentando el uso compartido, así como el uso de modos no consumidores de energía, como la marcha a pie y la bicicleta. Incluye también el cambio de modo de transporte para las mercancías de la carretera al tren. Impacto en el sector del ferrocarril.</t>
    </r>
  </si>
  <si>
    <r>
      <rPr>
        <sz val="9"/>
        <rFont val="Times New Roman"/>
      </rPr>
      <t>Uso más eficiente de los medios de transporte con impacto en el sector del ferrocarril.</t>
    </r>
  </si>
  <si>
    <r>
      <rPr>
        <sz val="9"/>
        <rFont val="Times New Roman"/>
      </rPr>
      <t>Cambio modal del transporte por carretera a ferrocarril ()</t>
    </r>
  </si>
  <si>
    <r>
      <rPr>
        <sz val="9"/>
        <rFont val="Times New Roman"/>
      </rPr>
      <t>Medida incluida en el borrador del Plan Nacional Integrado de Energía y Clima orientada a reducir el consumo de energía final y las emisiones de dióxido de carbono impulsando actuaciones que permitan un uso más racional de los medios de transporte, actuando en la mejora de la gestión de flotas por carretera, implantando técnicas de conducción eficiente para conductores profesionales (con ahorros potenciales de carburante del orden del 10%) y equiparando las cargas y dimensiones del transporte de mercancías por carretera a los países del entorno. Incluye también medidas de optimización del transporte ferroviario.</t>
    </r>
  </si>
  <si>
    <r>
      <rPr>
        <sz val="9"/>
        <rFont val="Times New Roman"/>
      </rPr>
      <t>Government:Secretaría de Estado de Energía (MITECO), Regional:Comunidades Autónomas, Regional:Entidades Locales</t>
    </r>
  </si>
  <si>
    <r>
      <rPr>
        <sz val="9"/>
        <rFont val="Times New Roman"/>
      </rPr>
      <t>Promoción de gases renovables en el sector del transporte</t>
    </r>
  </si>
  <si>
    <r>
      <rPr>
        <sz val="9"/>
        <rFont val="Times New Roman"/>
      </rPr>
      <t>Low carbon fuels/electric cars (Transport), Switch to less carbon-intensive fuels (Energy supply), Demand management/reduction (Energy consumption)</t>
    </r>
  </si>
  <si>
    <r>
      <rPr>
        <sz val="9"/>
        <rFont val="Times New Roman"/>
      </rPr>
      <t>Economic, Regulatory, Fiscal</t>
    </r>
  </si>
  <si>
    <r>
      <rPr>
        <sz val="9"/>
        <rFont val="Times New Roman"/>
      </rPr>
      <t>Medida incluida en el borrador del Plan Nacional Integrado de Energía y Clima orientada a la promoción de los gases renovables en el sector TRANSPORTE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</si>
  <si>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Plan de Acción de Ahorro y Eficiencia 2014-2020 actualizado por Plan de Ahorro y Eficiencia 2017-2020*</t>
    </r>
  </si>
  <si>
    <r>
      <rPr>
        <sz val="9"/>
        <rFont val="Times New Roman"/>
      </rPr>
      <t>Cross-cutting</t>
    </r>
  </si>
  <si>
    <r>
      <rPr>
        <sz val="9"/>
        <rFont val="Times New Roman"/>
      </rPr>
      <t>Multi-sectoral policy (Cross-cutting)</t>
    </r>
  </si>
  <si>
    <r>
      <rPr>
        <sz val="9"/>
        <rFont val="Times New Roman"/>
      </rPr>
      <t>Planning</t>
    </r>
  </si>
  <si>
    <r>
      <rPr>
        <sz val="9"/>
        <rFont val="Times New Roman"/>
      </rPr>
      <t>Implemented</t>
    </r>
  </si>
  <si>
    <r>
      <rPr>
        <sz val="9"/>
        <rFont val="Times New Roman"/>
      </rPr>
      <t>El plan presenta un conjunto de medidas y actuaciones con el objetivo de lograr ahorro de energía final para el periodo comprendido entre 1 de enero de 2014 y 31 de diciembre de 2020, en cumplimiento del artículo 7.1 de la Directiva de Eficiencia Energética. Se actualizó para el periodo 2017-2020.</t>
    </r>
  </si>
  <si>
    <r>
      <rPr>
        <sz val="9"/>
        <rFont val="Times New Roman"/>
      </rPr>
      <t>Government:Ministerio para la Transición Ecológica</t>
    </r>
  </si>
  <si>
    <r>
      <rPr>
        <sz val="9"/>
        <rFont val="Times New Roman"/>
      </rPr>
      <t>Plan de Energías Renovables (PER) 2011-2020*</t>
    </r>
  </si>
  <si>
    <r>
      <rPr>
        <sz val="9"/>
        <rFont val="Times New Roman"/>
      </rPr>
      <t>El PER 2011-2020 incluye un paquete de más de 80 medidas, medidas horizontales y el resto sectoriales, con el objetivo un consumo de energías renovables del 20% sobre el consumo de energía final bruto, así como un consumo final de las mismas del 11,3% sobre el consumo de energía en el transporte</t>
    </r>
  </si>
  <si>
    <r>
      <rPr>
        <sz val="9"/>
        <rFont val="Times New Roman"/>
      </rPr>
      <t>Government:Ministerio para la Transición Ecológica, Regional:Comunidades autónomas</t>
    </r>
  </si>
  <si>
    <r>
      <rPr>
        <sz val="9"/>
        <rFont val="Times New Roman"/>
      </rPr>
      <t>Desarrollo de nuevas instalaciones de generación eléctrica con renovables</t>
    </r>
  </si>
  <si>
    <r>
      <rPr>
        <sz val="9"/>
        <rFont val="Times New Roman"/>
      </rPr>
      <t>Energy supply (comprising extraction, transmission, distribution and storage of fuels as well as energy and electricity production)</t>
    </r>
  </si>
  <si>
    <r>
      <rPr>
        <sz val="9"/>
        <rFont val="Times New Roman"/>
      </rPr>
      <t>Increase in renewable energy (Energy supply)</t>
    </r>
  </si>
  <si>
    <r>
      <rPr>
        <sz val="9"/>
        <rFont val="Times New Roman"/>
      </rPr>
      <t>Medida incluida en el borrador del plan Nacional Integrado de Energía y Clima que contempla el desarrollo de nuevas instalaciones de generación eléctrica con renovables, mediante la implementación de mecanismos competitivos (subastas) para la asignación de un régimen retributivo específico en función de la madurez, la tecnología o el territorio, así como mecanismos para favorecer la participación local en proyectos de generación renovable.</t>
    </r>
  </si>
  <si>
    <r>
      <rPr>
        <sz val="9"/>
        <rFont val="Times New Roman"/>
      </rPr>
      <t>Integración de renovables en las redes eléctricas</t>
    </r>
  </si>
  <si>
    <r>
      <rPr>
        <sz val="9"/>
        <rFont val="Times New Roman"/>
      </rPr>
      <t>Medida incluida en el borrador del Plan Nacional Integrado de Energía y Clima con el objetivo de minimizar los vertidos de energía renovable, acoplar la generación y la demanda de electricidad y reducir la necesidad de las centrales térmicas de origen fósil como sistema de respaldo para garantizar la estabilidad del sistema, desarrollando el marco normativo adecuado e impulsando determinadas actuaciones que permitan avanzar hacia un sistema eléctrico más flexible mediante el uso del almacenamiento y la gestión de la demanda.</t>
    </r>
  </si>
  <si>
    <r>
      <rPr>
        <sz val="9"/>
        <rFont val="Times New Roman"/>
      </rPr>
      <t>Government:Secretaría de Estado de Energía (MITECO), Companies:Red Eléctrica de España, Regional:Comunidades Autónomas</t>
    </r>
  </si>
  <si>
    <r>
      <rPr>
        <sz val="9"/>
        <rFont val="Times New Roman"/>
      </rPr>
      <t>Plan Estatal de Vivienda y Rehabilitación y Plan estatal de fomento del alquiler, la rehabilitación edificatoria, la regeneración y renovación urbanas (2013-2021)*</t>
    </r>
  </si>
  <si>
    <r>
      <rPr>
        <sz val="9"/>
        <rFont val="Times New Roman"/>
      </rPr>
      <t>Efficiency improvements of buildings (Energy consumption), Efficiency improvement of appliances (Energy consumption), Increase in renewable energy (Energy supply)</t>
    </r>
  </si>
  <si>
    <r>
      <rPr>
        <sz val="9"/>
        <rFont val="Times New Roman"/>
      </rPr>
      <t>Planning, Economic</t>
    </r>
  </si>
  <si>
    <r>
      <rPr>
        <sz val="9"/>
        <rFont val="Times New Roman"/>
      </rPr>
      <t>Establece las subvenciones para mejora de la envolvente térmica, los sistemas de calefacción, refrigeración y agua caliente sanitaria, instalación de energías renovables y de eficiencia energética de los edificios destinados a vivienda.</t>
    </r>
  </si>
  <si>
    <r>
      <rPr>
        <sz val="9"/>
        <rFont val="Times New Roman"/>
      </rPr>
      <t>Government:Ministerio de Fomento, Regional:Comunidades Autónomas, Local:Entidades locales</t>
    </r>
  </si>
  <si>
    <r>
      <rPr>
        <sz val="9"/>
        <rFont val="Times New Roman"/>
      </rPr>
      <t>33.00</t>
    </r>
  </si>
  <si>
    <r>
      <rPr>
        <sz val="9"/>
        <rFont val="Times New Roman"/>
      </rPr>
      <t>Ley 8/2013, de Rehabilitación, regeneración y renovación urbanas*</t>
    </r>
  </si>
  <si>
    <r>
      <rPr>
        <sz val="9"/>
        <rFont val="Times New Roman"/>
      </rPr>
      <t>Regulatory</t>
    </r>
  </si>
  <si>
    <r>
      <rPr>
        <sz val="9"/>
        <rFont val="Times New Roman"/>
      </rPr>
      <t>Modifica la Ley de propiedad horizontal, la Ley del Suelo y la Ley de Ordenación de la edificación, para facilitar la aprobación de proyectos de rehabilitación energética de edificios y regeneración urbana. Se exige la certificación energética de los edificios.</t>
    </r>
  </si>
  <si>
    <r>
      <rPr>
        <sz val="9"/>
        <rFont val="Times New Roman"/>
      </rPr>
      <t>Government:Ministerio de Fomento, Regional:Comunidades Autónomas, Local:Entidades Locales</t>
    </r>
  </si>
  <si>
    <r>
      <rPr>
        <sz val="9"/>
        <rFont val="Times New Roman"/>
      </rPr>
      <t>Código Técnico de la Edificación (CTE)*</t>
    </r>
  </si>
  <si>
    <r>
      <rPr>
        <sz val="9"/>
        <rFont val="Times New Roman"/>
      </rPr>
      <t>Efficiency improvements of buildings (Energy consumption), Increase in renewable energy (Energy supply)</t>
    </r>
  </si>
  <si>
    <r>
      <rPr>
        <sz val="9"/>
        <rFont val="Times New Roman"/>
      </rPr>
      <t>El CTE es el marco normativo que establece y desarrolla las exigencias básicas de calidad de los edificios y sus instalaciones, y que permiten demostrar que se satisfacen los requisitos básicos de la edificación. En el año 2013 se actualizó el CTE, y se introdujeron mayores exigencias en eficiencia energética e incorporación de energías renovables.</t>
    </r>
  </si>
  <si>
    <r>
      <rPr>
        <sz val="9"/>
        <rFont val="Times New Roman"/>
      </rPr>
      <t>Government:Ministerio de Fomento</t>
    </r>
  </si>
  <si>
    <r>
      <rPr>
        <sz val="9"/>
        <rFont val="Times New Roman"/>
      </rPr>
      <t>312.00</t>
    </r>
  </si>
  <si>
    <r>
      <rPr>
        <sz val="9"/>
        <rFont val="Times New Roman"/>
      </rPr>
      <t>Reglamento de las Instalaciones Térmicas de los Edificios (RITE)*</t>
    </r>
  </si>
  <si>
    <r>
      <rPr>
        <sz val="9"/>
        <rFont val="Times New Roman"/>
      </rPr>
      <t>Efficiency improvement of appliances (Energy consumption)</t>
    </r>
  </si>
  <si>
    <r>
      <rPr>
        <sz val="9"/>
        <rFont val="Times New Roman"/>
      </rPr>
      <t>En el año 2013 se actualiza el RITE a través del RD 238/2013 aumentando las exigencias mínimas en eficiencia energética de las instalaciones térmicas y de climatización en los edificios. Entre otras actuaciones, el titular de la instalación será responsable de que se realice el mantenimiento de la instalación térmica por una empresa mantenedora habilitada.</t>
    </r>
  </si>
  <si>
    <r>
      <rPr>
        <sz val="9"/>
        <rFont val="Times New Roman"/>
      </rPr>
      <t>Government:Ministerio para la Transición Ecológica, Companies:Compañías, empresas y asociaciones industriales</t>
    </r>
  </si>
  <si>
    <r>
      <rPr>
        <sz val="9"/>
        <rFont val="Times New Roman"/>
      </rPr>
      <t>25.00</t>
    </r>
  </si>
  <si>
    <r>
      <rPr>
        <sz val="9"/>
        <rFont val="Times New Roman"/>
      </rPr>
      <t>Certificación Energética de Edificios Nuevos y Existentes: Real Decreto 235/2013, de 5 de abril, por el que se aprueba el procedimiento básico para la certificación de la eficiencia energética de los edificios*</t>
    </r>
  </si>
  <si>
    <r>
      <rPr>
        <sz val="9"/>
        <rFont val="Times New Roman"/>
      </rPr>
      <t>Efficiency improvements of buildings (Energy consumption), Efficiency improvement of appliances (Energy consumption)</t>
    </r>
  </si>
  <si>
    <r>
      <rPr>
        <sz val="9"/>
        <rFont val="Times New Roman"/>
      </rPr>
      <t>Regulatory, Information</t>
    </r>
  </si>
  <si>
    <r>
      <rPr>
        <sz val="9"/>
        <rFont val="Times New Roman"/>
      </rPr>
      <t>Este instrumento permite cuantificar la situación energética de los edificios y viviendas y su mejora. El promotor o propietario del edificio o de parte del mismo, ya sea de nueva construcción o existente, será el responsable de encargar la realización de la certificación de eficiencia energética del edificio</t>
    </r>
  </si>
  <si>
    <r>
      <rPr>
        <sz val="9"/>
        <rFont val="Times New Roman"/>
      </rPr>
      <t>Government:Ministerio de Fomento, Government:Ministerio para la Transición Ecológica, Regional:Comunidades Autónomas</t>
    </r>
  </si>
  <si>
    <r>
      <rPr>
        <sz val="9"/>
        <rFont val="Times New Roman"/>
      </rPr>
      <t>Programa de ayudas para la rehabilitación energética de edificios existentes, Programa PAREER*</t>
    </r>
  </si>
  <si>
    <r>
      <rPr>
        <sz val="9"/>
        <rFont val="Times New Roman"/>
      </rPr>
      <t>Economic</t>
    </r>
  </si>
  <si>
    <r>
      <rPr>
        <sz val="9"/>
        <rFont val="Times New Roman"/>
      </rPr>
      <t>Establece las subvenciones para mejora de la envolvente térmica, instalaciones térmicas y de iluminación, utilización de biomasa y geotermia, mejorando la certificación energética de los edificios</t>
    </r>
  </si>
  <si>
    <r>
      <rPr>
        <sz val="9"/>
        <rFont val="Times New Roman"/>
      </rPr>
      <t>Government:Ministerio para la Transición Ecológica, Research:Institudo para la Diversificación y el Ahorro de la Energía</t>
    </r>
  </si>
  <si>
    <r>
      <rPr>
        <sz val="9"/>
        <rFont val="Times New Roman"/>
      </rPr>
      <t>111.00</t>
    </r>
  </si>
  <si>
    <r>
      <rPr>
        <sz val="9"/>
        <rFont val="Times New Roman"/>
      </rPr>
      <t>Rehabilitación de edificios de la Administración General del Estado (AGE)*</t>
    </r>
  </si>
  <si>
    <r>
      <rPr>
        <sz val="9"/>
        <rFont val="Times New Roman"/>
      </rPr>
      <t>Rehabilitación energética del parque de edificios incluidos en el Inventario Energético de los Edificios de la Administración, contribuyendo a alcanzar el objetivo ejemplarizante establecido en el art 5 la Directiva de Eficiencia Energética</t>
    </r>
  </si>
  <si>
    <r>
      <rPr>
        <sz val="9"/>
        <rFont val="Times New Roman"/>
      </rPr>
      <t>Mejora de la eficiencia energética en edificios existentes del sector residencial</t>
    </r>
  </si>
  <si>
    <r>
      <rPr>
        <sz val="9"/>
        <rFont val="Times New Roman"/>
      </rPr>
      <t>Economic, Regulatory, Fiscal, Information, Education</t>
    </r>
  </si>
  <si>
    <r>
      <rPr>
        <sz val="9"/>
        <rFont val="Times New Roman"/>
      </rPr>
      <t>Medida incluida en el borrador del Plan Nacional Integrado de Energía y Clima que incluye actuaciones de rehabilitación energética que permitan la mejora de la calificación energética del edificio</t>
    </r>
  </si>
  <si>
    <r>
      <rPr>
        <sz val="9"/>
        <rFont val="Times New Roman"/>
      </rPr>
      <t>Government:Secretaría de Estado de Energía (MITECO), Government:Ministerio de Fomento</t>
    </r>
  </si>
  <si>
    <r>
      <rPr>
        <sz val="9"/>
        <rFont val="Times New Roman"/>
      </rPr>
      <t>Renovación del equipamiento residencial.</t>
    </r>
  </si>
  <si>
    <r>
      <rPr>
        <sz val="9"/>
        <rFont val="Times New Roman"/>
      </rPr>
      <t>Efficiency improvement of appliances (Energy consumption), Efficiency improvements of buildings (Energy consumption), Efficiency improvement in services/ tertiary sector (Energy consumption)</t>
    </r>
  </si>
  <si>
    <r>
      <rPr>
        <sz val="9"/>
        <rFont val="Times New Roman"/>
      </rPr>
      <t>Medida incluida en el borrador del Plan Nacional Integrado de Energía y clima orientada a la mejora de la eficiencia energética del parque de electrodomésticos o, de forma más genérica, del parque de equipos domésticos consumidores de energía.</t>
    </r>
  </si>
  <si>
    <r>
      <rPr>
        <sz val="9"/>
        <rFont val="Times New Roman"/>
      </rPr>
      <t>Mejora de la eficiencia energética en la edificación del sector terciario.</t>
    </r>
  </si>
  <si>
    <r>
      <rPr>
        <sz val="9"/>
        <rFont val="Times New Roman"/>
      </rPr>
      <t>Efficiency improvements of buildings (Energy consumption), Efficiency improvement in services/ tertiary sector (Energy consumption)</t>
    </r>
  </si>
  <si>
    <r>
      <rPr>
        <sz val="9"/>
        <rFont val="Times New Roman"/>
      </rPr>
      <t>Medidas incluidas en el borrador del Plan Nacional Integrado de Energía y Clima orientadas a reducir el consumo de energía de los edificios existentes de uso terciario, ya sean de titularidad pública o privada, mediante actuaciones de rehabilitación energética que mejoren su calificación energética</t>
    </r>
  </si>
  <si>
    <r>
      <rPr>
        <sz val="9"/>
        <rFont val="Times New Roman"/>
      </rPr>
      <t>Government:Secretaría de Estado de Energía (MITECO), Regional:Comunidades Autónomas, Local:Ayuntamientos</t>
    </r>
  </si>
  <si>
    <r>
      <rPr>
        <sz val="9"/>
        <rFont val="Times New Roman"/>
      </rPr>
      <t>Mejora de la eficiencia energética en equipos generadores de frío y grandes instalaciones de climatización del sector terciario e infraestructuras públicas</t>
    </r>
  </si>
  <si>
    <r>
      <rPr>
        <sz val="9"/>
        <rFont val="Times New Roman"/>
      </rPr>
      <t>Efficiency improvement in services/ tertiary sector (Energy consumption), Efficiency improvements of buildings (Energy consumption), Efficiency improvement of appliances (Energy consumption)</t>
    </r>
  </si>
  <si>
    <r>
      <rPr>
        <sz val="9"/>
        <rFont val="Times New Roman"/>
      </rPr>
      <t>Medidas incluidas en el borrador del Plan Nacional Integrado de Energía y Clima de renovación de grandes instalaciones de climatización, de renovación de equipos de frío y mobiliario de conservación y congelación. Medidas de mejora de la eficiencia energética en infraestructuras de titularidad pública, principalmente, en las instalaciones de alumbrado público exterior y en las instalaciones de potabilización, depuración y desalación de agua.</t>
    </r>
  </si>
  <si>
    <r>
      <rPr>
        <sz val="9"/>
        <rFont val="Times New Roman"/>
      </rPr>
      <t>Desarrollo del autoconsumo con renovables y la generación distribuida.</t>
    </r>
  </si>
  <si>
    <r>
      <rPr>
        <sz val="9"/>
        <rFont val="Times New Roman"/>
      </rPr>
      <t>Increase in renewable energy (Energy supply), Reduction of losses (Energy supply), Efficiency improvement in the energy and transformation sector (Energy supply), Efficiency improvements of buildings (Energy consumption)</t>
    </r>
  </si>
  <si>
    <r>
      <rPr>
        <sz val="9"/>
        <rFont val="Times New Roman"/>
      </rPr>
      <t>Medida incluida en el borrador del Plan Nacional Integrado de Energía y Clima orientada a fomentar el autoconsumo de renovables mediante mecanismos de actuación como la elaboración de una Estrategia Nacional de Autoconsumo, el fomento de financiación blanda y/o la gestión por parte de terceros y servicios energéticos, así como el desarrollo y seguimiento de mejores prácticas y simplificación de trámites.</t>
    </r>
  </si>
  <si>
    <r>
      <rPr>
        <sz val="9"/>
        <rFont val="Times New Roman"/>
      </rPr>
      <t>Promoción de gases renovables</t>
    </r>
  </si>
  <si>
    <r>
      <rPr>
        <sz val="9"/>
        <rFont val="Times New Roman"/>
      </rPr>
      <t>Medida incluida en el borrador del Plan Nacional Integrado de Energía y Clima orientada a la promoción de los gases renovables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</si>
  <si>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Plan de renovación tecnológica en proyectos existentes de generación eléctrica con energías renovables.</t>
    </r>
  </si>
  <si>
    <r>
      <rPr>
        <sz val="9"/>
        <rFont val="Times New Roman"/>
      </rPr>
      <t>Medida incluida en el borrador del Plan Nacional Integrado de Energía y Clima orientada a la renovación tecnológica (remaquinación o repotenciación) de instalaciones existentes de generación eléctrica con renovables, fundamentalmente parques eólicos antiguos y centrales minihidráulicas, aunque también primeras instalaciones que se pusieron en marcha de biomasa, biogás y fotovoltaica.</t>
    </r>
  </si>
  <si>
    <r>
      <rPr>
        <sz val="9"/>
        <rFont val="Times New Roman"/>
      </rPr>
      <t>Promoción de la contratación bilateral de energía eléctrica renovable.</t>
    </r>
  </si>
  <si>
    <r>
      <rPr>
        <sz val="9"/>
        <rFont val="Times New Roman"/>
      </rPr>
      <t>Medida incluida en el borrador del Plan Nacional Integrado de Energía y Clima orientada a fomentar la contratación bilateral de energía renovable con un productor y aportar estabilidad a los precios de la electricidad. En particular, se analizará la viabilidad de contribuciones mínimas de suministro renovable para las Administraciones públicas y los grandes consumidores de energía.</t>
    </r>
  </si>
  <si>
    <r>
      <rPr>
        <sz val="9"/>
        <rFont val="Times New Roman"/>
      </rPr>
      <t>Government:Secretaría de Estado de Energía (MITECO), Companies:Asociaciones sectoriales, Regional:Comunidades Autónomas, Local:Entidades Locales</t>
    </r>
  </si>
  <si>
    <r>
      <rPr>
        <sz val="9"/>
        <rFont val="Times New Roman"/>
      </rPr>
      <t>Programas específicos para el aprovechamiento de la biomasa.</t>
    </r>
  </si>
  <si>
    <r>
      <rPr>
        <sz val="9"/>
        <rFont val="Times New Roman"/>
      </rPr>
      <t>Medida incluida en el borrador del Plan Nacional Integrado de Energía y Clima orientada a la promoción de las energías procedentes de biomasa con criterios de sostenibilidad y apoyo económico para el aprovechamiento de la biomasa.</t>
    </r>
  </si>
  <si>
    <r>
      <rPr>
        <sz val="9"/>
        <rFont val="Times New Roman"/>
      </rPr>
      <t>Proyectos singulares y estrategia para la energía sostenible en las islas.</t>
    </r>
  </si>
  <si>
    <r>
      <rPr>
        <sz val="9"/>
        <rFont val="Times New Roman"/>
      </rPr>
      <t>Increase in renewable energy (Energy supply), Efficiency improvement in the energy and transformation sector (Energy supply)</t>
    </r>
  </si>
  <si>
    <r>
      <rPr>
        <sz val="9"/>
        <rFont val="Times New Roman"/>
      </rPr>
      <t>Programa incluido en el borrador del Plan Nacional Integrado de Energía y Clima destinado a la participación del Instituto para la Diversificación y Ahorro Energético (IDAE) en proyectos singulares o demostrativos en islas, y el establecimiento de una estrategia de promoción de energía sostenible en las Islas Baleares y Canarias.</t>
    </r>
  </si>
  <si>
    <r>
      <rPr>
        <sz val="9"/>
        <rFont val="Times New Roman"/>
      </rPr>
      <t>Government:Secretaría de Estado de Energía (MITECO), Regional:Comunidades Autonomas (Canarias y Baleares)</t>
    </r>
  </si>
  <si>
    <r>
      <rPr>
        <sz val="9"/>
        <rFont val="Times New Roman"/>
      </rPr>
      <t>Reducción de dependencia del petróleo y del carbón en las islas</t>
    </r>
  </si>
  <si>
    <r>
      <rPr>
        <sz val="9"/>
        <rFont val="Times New Roman"/>
      </rPr>
      <t>Increase in renewable energy (Energy supply), Switch to less carbon-intensive fuels (Energy supply), Efficiency improvement in the energy and transformation sector (Energy supply)</t>
    </r>
  </si>
  <si>
    <r>
      <rPr>
        <sz val="9"/>
        <rFont val="Times New Roman"/>
      </rPr>
      <t>Medida incluida en el Plan Nacional Integrado de Energía y Clima orientada a promover el diseño e implementación de estrategias de energía sostenible en islas y reducir la contribución fósil al mix eléctrico en las Islas mediante la aprobación de un Plana específico para las Islas Canarias que permita reducir las contribución de las centrales de combustible fósil en un 50% y mediante el cierre de dos grupos de carbón en las Islas Baleares.</t>
    </r>
  </si>
  <si>
    <r>
      <rPr>
        <sz val="9"/>
        <rFont val="Times New Roman"/>
      </rPr>
      <t>Government:Secretaría de Estado de Energía (MITECO, Regional:Comunidades Autónomas (Canarias y Baleares)</t>
    </r>
  </si>
  <si>
    <r>
      <rPr>
        <sz val="9"/>
        <rFont val="Times New Roman"/>
      </rPr>
      <t>Fomento de los puntos de recarga de combustibles alternativos.</t>
    </r>
  </si>
  <si>
    <r>
      <rPr>
        <sz val="9"/>
        <rFont val="Times New Roman"/>
      </rPr>
      <t>Low carbon fuels/electric cars (Transport)</t>
    </r>
  </si>
  <si>
    <r>
      <rPr>
        <sz val="9"/>
        <rFont val="Times New Roman"/>
      </rPr>
      <t>Regulatory, Economic</t>
    </r>
  </si>
  <si>
    <r>
      <rPr>
        <sz val="9"/>
        <rFont val="Times New Roman"/>
      </rPr>
      <t>Medida del Plan Nacional Integrado de Energía y Clima orientado al fomento de la instalación de los puntos de recarga de combustibles alternativos.</t>
    </r>
  </si>
  <si>
    <r>
      <rPr>
        <sz val="9"/>
        <rFont val="Times New Roman"/>
      </rPr>
      <t>Apoyo al sector industrial</t>
    </r>
  </si>
  <si>
    <r>
      <rPr>
        <sz val="9"/>
        <rFont val="Times New Roman"/>
      </rPr>
      <t>Increase in renewable energy (Energy supply), Efficiency improvement in services/ tertiary sector (Energy consumption), Efficiency improvement in industrial end-use sectors (Energy consumption)</t>
    </r>
  </si>
  <si>
    <r>
      <rPr>
        <sz val="9"/>
        <rFont val="Times New Roman"/>
      </rPr>
      <t>Medida incluida en el borrador del Plan Nacional Integrado de Energía y Clima orientado a introducir energías renovables y autoconsumo en los procesos industriales mediante programas de ayudas, desarrollo de capacidades institucionales, acuerdos sectoriales y ayudas a al realización de estudios, informes y auditorías energéticas.</t>
    </r>
  </si>
  <si>
    <r>
      <rPr>
        <sz val="9"/>
        <rFont val="Times New Roman"/>
      </rPr>
      <t>Marco para el desarrollo de las energías renovables térmicas.</t>
    </r>
  </si>
  <si>
    <r>
      <rPr>
        <sz val="9"/>
        <rFont val="Times New Roman"/>
      </rPr>
      <t>Efficiency improvement in industrial end-use sectors (Energy consumption)</t>
    </r>
  </si>
  <si>
    <r>
      <rPr>
        <sz val="9"/>
        <rFont val="Times New Roman"/>
      </rPr>
      <t>Medidas incluidas en el borrador del Plan Nacional Integrado de Energía y Clima necesarias para aumentar la cuota de energías renovables en el consumo de calor y frío en 1,3% anuales a partir del valor alcanzado en el año 2020 (1,1% en caso de no considerar el calor residual). Se establecerán mecanismo de certificados/garantías de origen, programas de ayudas... Se revisará el Código Técnico de Edificación (CTE) y el Reglamento de Instalaciones Térmicas en los edificios (RITE). Se promocionará las redes de calor y frío con distintos mecanismos.</t>
    </r>
  </si>
  <si>
    <r>
      <rPr>
        <sz val="9"/>
        <rFont val="Times New Roman"/>
      </rPr>
      <t>Government:Secretaría de Estado de Energía (MITECO), Regional:Comunidades Autónomas, Local:Entidades locales</t>
    </r>
  </si>
  <si>
    <r>
      <rPr>
        <sz val="9"/>
        <rFont val="Times New Roman"/>
      </rPr>
      <t>Mejoras en las tecnologías y sistemas de gestión de procesos industriales.</t>
    </r>
  </si>
  <si>
    <r>
      <rPr>
        <sz val="9"/>
        <rFont val="Times New Roman"/>
      </rPr>
      <t>Economic, Regulatory, Voluntary/negotiated agreements</t>
    </r>
  </si>
  <si>
    <r>
      <rPr>
        <sz val="9"/>
        <rFont val="Times New Roman"/>
      </rPr>
      <t>Medida incluida en el borrador del plan Nacional integrado de Energía y Clima que pretende facilitar la penetración de tecnologías de ahorro de energía final, principalmente, en las pequeñas y medianas empresas (PYME) y en las grandes empresas del sector industrial, especialmente, en aquellas instalaciones no incluidas en el régimen de comercio de derechos de emisión de la UE (RCDE UE), mediante programas de apoyo público y acuerdos voluntarios. Esta medida permitirá mejorar la eficiencia energética de los procesos industriales y garantizará ahorros de energía final (y, por consiguiente, reducciones significativas de las emisiones de GEI) gracias también a la implantación de sistemas de gestión energética.</t>
    </r>
  </si>
  <si>
    <r>
      <rPr>
        <sz val="9"/>
        <rFont val="Times New Roman"/>
      </rPr>
      <t>Fomento de los planes de movilidad urbana: Ley de Presupuestos 2014.*</t>
    </r>
  </si>
  <si>
    <r>
      <rPr>
        <sz val="9"/>
        <rFont val="Times New Roman"/>
      </rPr>
      <t>Modal shift to public transport or non-motorized transport (Transport)</t>
    </r>
  </si>
  <si>
    <r>
      <rPr>
        <sz val="9"/>
        <rFont val="Times New Roman"/>
      </rPr>
      <t>Se introduce la obligación, para las entidades locales de más de 50000 habitantes, de que tengan aprobado un plan de movilidad, de cara a recibir subvenciones de los Presupuestos Generales del Estado para financiación del transporte colectivo de viajeros (Ayuda a la implementación de otras medidas de trasvase modal)</t>
    </r>
  </si>
  <si>
    <r>
      <rPr>
        <sz val="9"/>
        <rFont val="Times New Roman"/>
      </rPr>
      <t>Government:Ministerio de Hacienda</t>
    </r>
  </si>
  <si>
    <r>
      <rPr>
        <sz val="9"/>
        <rFont val="Times New Roman"/>
      </rPr>
      <t>Fomento transporte colectivo de los empleados: Real Decreto-ley 6/2010, de 9 de abril, de medidas para el impulso de la recuperación económica y el empleo. - Vale transporte*</t>
    </r>
  </si>
  <si>
    <r>
      <rPr>
        <sz val="9"/>
        <rFont val="Times New Roman"/>
      </rPr>
      <t>Fiscal</t>
    </r>
  </si>
  <si>
    <r>
      <rPr>
        <sz val="9"/>
        <rFont val="Times New Roman"/>
      </rPr>
      <t>El Real Decreto Ley establece una desgravación del Impuesto de la Renta de Personas Físicas por pagos a trabajadores para uso de medios de transporte colectivo. Se denomina Vale transporte</t>
    </r>
  </si>
  <si>
    <r>
      <rPr>
        <sz val="9"/>
        <rFont val="Times New Roman"/>
      </rPr>
      <t>9.00</t>
    </r>
  </si>
  <si>
    <r>
      <rPr>
        <sz val="9"/>
        <rFont val="Times New Roman"/>
      </rPr>
      <t>14.00</t>
    </r>
  </si>
  <si>
    <r>
      <rPr>
        <sz val="9"/>
        <rFont val="Times New Roman"/>
      </rPr>
      <t>20.00</t>
    </r>
  </si>
  <si>
    <r>
      <rPr>
        <sz val="9"/>
        <rFont val="Times New Roman"/>
      </rPr>
      <t>Impuesto de matriculación: Ley 34/2007, de 15 de noviembre, de calidad del aire y protección de la atmósfera*</t>
    </r>
  </si>
  <si>
    <r>
      <rPr>
        <sz val="9"/>
        <rFont val="Times New Roman"/>
      </rPr>
      <t>Efficiency improvements of vehicles (Transport)</t>
    </r>
  </si>
  <si>
    <r>
      <rPr>
        <sz val="9"/>
        <rFont val="Times New Roman"/>
      </rPr>
      <t>Establece que el impuesto se grave en función del nivel de emisiones de CO2 de los vehículos. Se trabaja actualmente para actualizarlo conforme a los niveles actuales de emisiones de CO2 de los vehículos nuevos.</t>
    </r>
  </si>
  <si>
    <r>
      <rPr>
        <sz val="9"/>
        <rFont val="Times New Roman"/>
      </rPr>
      <t>Eficiencia en el transporte por carretera y en la gestión de sus infraestructuras:*</t>
    </r>
  </si>
  <si>
    <r>
      <rPr>
        <sz val="9"/>
        <rFont val="Times New Roman"/>
      </rPr>
      <t>Improved behaviour (Transport), Efficiency improvements of vehicles (Transport)</t>
    </r>
  </si>
  <si>
    <r>
      <rPr>
        <sz val="9"/>
        <rFont val="Times New Roman"/>
      </rPr>
      <t>Eficiencia en el transporte por carretera y en la gestión de sus infraestructuras: limitación de las concesiones de transporte regular de viajeros por carretera, acuerdo marco para la instalación de sistemas de iluminación eficientes</t>
    </r>
  </si>
  <si>
    <r>
      <rPr>
        <sz val="9"/>
        <rFont val="Times New Roman"/>
      </rPr>
      <t>Eficiencia energética y fomento de energías renovables en el ferrocarril*</t>
    </r>
  </si>
  <si>
    <r>
      <rPr>
        <sz val="9"/>
        <rFont val="Times New Roman"/>
      </rPr>
      <t>Efficiency improvements of vehicles (Transport), Low carbon fuels/electric cars (Transport)</t>
    </r>
  </si>
  <si>
    <r>
      <rPr>
        <sz val="9"/>
        <rFont val="Times New Roman"/>
      </rPr>
      <t>Eficiencia energética y fomento de energías renovables en el ferrocarril: Plan Director de Ahorro y Eficiencia Energética 2014-2020 del Administrador de Infraestructuras Ferroviarias (ADIF), Plan Director de Ahorro y Eficiencia Energética 2014 - 2020 alta Velocidad</t>
    </r>
  </si>
  <si>
    <r>
      <rPr>
        <sz val="9"/>
        <rFont val="Times New Roman"/>
      </rPr>
      <t>Eficiencia energética y fomento de energías renovables en puertos*</t>
    </r>
  </si>
  <si>
    <r>
      <rPr>
        <sz val="9"/>
        <rFont val="Times New Roman"/>
      </rPr>
      <t>Eficiencia energética y fomento de energías renovables en puertos: suministro de GNL en puertos, suministro de electricidad a buques atracados, medidas de eficiencia en la gestión de puertos</t>
    </r>
  </si>
  <si>
    <r>
      <rPr>
        <sz val="9"/>
        <rFont val="Times New Roman"/>
      </rPr>
      <t>Government:Ministerio de Fomento, Puertos del Estado</t>
    </r>
  </si>
  <si>
    <r>
      <rPr>
        <sz val="9"/>
        <rFont val="Times New Roman"/>
      </rPr>
      <t>Medidas de fomento de energías renovables y mejora de la eficiencia energética en aeropuertos*</t>
    </r>
  </si>
  <si>
    <r>
      <rPr>
        <sz val="9"/>
        <rFont val="Times New Roman"/>
      </rPr>
      <t>Medidas de fomento de energías renovables y mejora de la eficiencia energética en aeropuertos: incorporación de criterios que fomenten el uso de equipos de asistencia en tierra menos contaminantes, optimización de los movimientos de rodaje de las aeronaves, suministro de electricidad a las aeronaves, acreditación de la huella de carbono de los aeropuertos</t>
    </r>
  </si>
  <si>
    <r>
      <rPr>
        <sz val="9"/>
        <rFont val="Times New Roman"/>
      </rPr>
      <t>Real Decreto 235/2018, método de cálculo de las emisiones de gases de efecto invernadero para suministradores de combustibles, sistema de verificación de la sostenibilidad y objetivo indicativo en biocombustibles avanzados*</t>
    </r>
  </si>
  <si>
    <r>
      <rPr>
        <sz val="9"/>
        <rFont val="Times New Roman"/>
      </rPr>
      <t>Real Decreto 235/2018, método de cálculo de las emisiones de gases de efecto invernadero (FQD) para suministradores de combustibles para cumplir con su objetivo de reducción del 6% de la huella de carbono, sistema de verificación de la sostenibilidad y objetivo indicativo en biocombustibles avanzados</t>
    </r>
  </si>
  <si>
    <r>
      <rPr>
        <sz val="9"/>
        <rFont val="Times New Roman"/>
      </rPr>
      <t>Real Decreto Ley 15/2018, de 5 octubre, sobre medidas urgentes para la transición energética y la protección de consumidores - Eliminación de la figura del gestor de carga*</t>
    </r>
  </si>
  <si>
    <r>
      <rPr>
        <sz val="9"/>
        <rFont val="Times New Roman"/>
      </rPr>
      <t>Real Decreto Ley 15/2018, de 5 octubre, sobre medidas urgentes para la transición energética y la protección de consumidores - Eliminación de la figura del gestor de carga. Permite a hoteles o centros comerciales que pueden instalar puntos de carga públicos en hoteles y centros comerciales</t>
    </r>
  </si>
  <si>
    <r>
      <rPr>
        <sz val="9"/>
        <rFont val="Times New Roman"/>
      </rPr>
      <t>Government:Ministerio de Transición Ecológica</t>
    </r>
  </si>
  <si>
    <r>
      <rPr>
        <sz val="9"/>
        <rFont val="Times New Roman"/>
      </rPr>
      <t>Cambio modal a modos de transporte más eficiente</t>
    </r>
  </si>
  <si>
    <r>
      <rPr>
        <sz val="9"/>
        <rFont val="Times New Roman"/>
      </rPr>
      <t>Medida incluida en el borrador del plan Nacional integrado de Energía y Clima orientada a reducir el consumo de energía final y las emisiones de dióxido de carbono actuando sobre la movilidad urbana y metropolitana para conseguir cambios importantes en el reparto modal, con una mayor participación de los modos más eficientes, en detrimento de la utilización del vehículo privado con baja ocupación, fomentando el uso compartido, así como el uso de modos no consumidores de energía, como la marcha a pie y la bicicleta. Incluye también el cambio de modo de transporte para las mercancías de la carretera al tren.</t>
    </r>
  </si>
  <si>
    <r>
      <rPr>
        <sz val="9"/>
        <rFont val="Times New Roman"/>
      </rPr>
      <t>Government:Secretaría de Estado de Energía, Regional:Comunidades Autónomas, Local:Entidades Locales, Government:Ministerio de Fomento</t>
    </r>
  </si>
  <si>
    <r>
      <rPr>
        <sz val="9"/>
        <rFont val="Times New Roman"/>
      </rPr>
      <t>Uso más eficiente de los medios de transporte.</t>
    </r>
  </si>
  <si>
    <r>
      <rPr>
        <sz val="9"/>
        <rFont val="Times New Roman"/>
      </rPr>
      <t>Efficiency improvements of vehicles (Transport), Improved behaviour (Transport), Modal shift to public transport or non-motorized transport (Transport)</t>
    </r>
  </si>
  <si>
    <r>
      <rPr>
        <sz val="9"/>
        <rFont val="Times New Roman"/>
      </rPr>
      <t>Government:Secretaría de Estado de Energía (MITECO), Regional:Comunidades Autónomas, Local:Entidades locales, Government:Ministerio de Fomento</t>
    </r>
  </si>
  <si>
    <r>
      <rPr>
        <sz val="9"/>
        <rFont val="Times New Roman"/>
      </rPr>
      <t>Renovación del parque automovilístico</t>
    </r>
  </si>
  <si>
    <r>
      <rPr>
        <sz val="9"/>
        <rFont val="Times New Roman"/>
      </rPr>
      <t>Low carbon fuels/electric cars (Transport), Efficiency improvements of vehicles (Transport)</t>
    </r>
  </si>
  <si>
    <r>
      <rPr>
        <sz val="9"/>
        <rFont val="Times New Roman"/>
      </rPr>
      <t>Medida incluida en el borrador del Plan Nacional integrado de Energía y Clima orientadas a mejorar la eficiencia energética del parque automovilístico promoviendo su renovación por vehículos más eficientes. La edad media del parque se sitúa en torno a los 12 años. Los nuevos vehículos puestos a la venta, independientemente de la motorización que utilicen, son más eficientes y, por tanto, su penetración en el parque disminuye los consumos del conjunto gradualmente. Al fomentar la adquisición de los vehículos más eficientes, se conseguirán ahorros adicionales a los obtenidos por la renovación natural del parque.</t>
    </r>
  </si>
  <si>
    <r>
      <rPr>
        <sz val="9"/>
        <rFont val="Times New Roman"/>
      </rPr>
      <t>Government:Secretaría de Estado de Energía (MITECO), Government:Ministerio de Hacienda y Función Pública, Regional:Comunidades Autónomas, Local:Entidades Locales</t>
    </r>
  </si>
  <si>
    <r>
      <rPr>
        <sz val="9"/>
        <rFont val="Times New Roman"/>
      </rPr>
      <t>Impulso del vehículo eléctrico</t>
    </r>
  </si>
  <si>
    <r>
      <rPr>
        <sz val="9"/>
        <rFont val="Times New Roman"/>
      </rPr>
      <t>Economic, Fiscal, Information</t>
    </r>
  </si>
  <si>
    <r>
      <rPr>
        <sz val="9"/>
        <rFont val="Times New Roman"/>
      </rPr>
      <t>Medida incluida en el borrador del Plan Nacional Integrado de Energía y Clima orientada a reducir el consumo de energía del parque automovilístico, a través de la electrificación del parque, posibilitando una mayor penetración de energías renovables en el sector transporte.</t>
    </r>
  </si>
  <si>
    <r>
      <rPr>
        <sz val="9"/>
        <rFont val="Times New Roman"/>
      </rPr>
      <t>Cursos de conducción eficiente en el transporte por carretera*</t>
    </r>
  </si>
  <si>
    <r>
      <rPr>
        <sz val="9"/>
        <rFont val="Times New Roman"/>
      </rPr>
      <t>Improved behaviour (Transport)</t>
    </r>
  </si>
  <si>
    <r>
      <rPr>
        <sz val="9"/>
        <rFont val="Times New Roman"/>
      </rPr>
      <t>Education</t>
    </r>
  </si>
  <si>
    <r>
      <rPr>
        <sz val="9"/>
        <rFont val="Times New Roman"/>
      </rPr>
      <t>Impartición de cursos entre conductores (profesionales de vehículos industriales) sobre conducción eficiente en el transporte por carretera . Se van a financiar a través del Fondo de Eficiencia energética</t>
    </r>
  </si>
  <si>
    <r>
      <rPr>
        <sz val="9"/>
        <rFont val="Times New Roman"/>
      </rPr>
      <t>Government:Instituto para la Diversificación y el ahorro de la energía</t>
    </r>
  </si>
  <si>
    <r>
      <rPr>
        <sz val="9"/>
        <rFont val="Times New Roman"/>
      </rPr>
      <t>175.00</t>
    </r>
  </si>
  <si>
    <r>
      <rPr>
        <sz val="9"/>
        <rFont val="Times New Roman"/>
      </rPr>
      <t>Ayudas para la implantación de sistemas de gestión de flotas de vehículos*</t>
    </r>
  </si>
  <si>
    <r>
      <rPr>
        <sz val="9"/>
        <rFont val="Times New Roman"/>
      </rPr>
      <t>Improved behaviour (Transport), Support to techonology implementation ()</t>
    </r>
  </si>
  <si>
    <r>
      <rPr>
        <sz val="9"/>
        <rFont val="Times New Roman"/>
      </rPr>
      <t>Ayudas a empresas de logística para implantación de sistemas eficientes de gestión de flotas de vehículos. Se van a financiar a través del Fondo de Eficiencia energética</t>
    </r>
  </si>
  <si>
    <r>
      <rPr>
        <sz val="9"/>
        <rFont val="Times New Roman"/>
      </rPr>
      <t>17.50</t>
    </r>
  </si>
  <si>
    <r>
      <rPr>
        <sz val="9"/>
        <rFont val="Times New Roman"/>
      </rPr>
      <t>Ayudas para la financiación de planes de movilidad urbana y planes de movilidad empresarial*</t>
    </r>
  </si>
  <si>
    <r>
      <rPr>
        <sz val="9"/>
        <rFont val="Times New Roman"/>
      </rPr>
      <t>Ayudas a municipios para el desarrollo de planes de movilidad urbana. El programa operativo de los fondos comunitarios de la Administración General del Estado prevé una ayuda de 49,65 Millones de euros para promocionar la movilidad urbana sostenible. El fondo de Eficiencia Energética también incluya una partida para financiar planes de movilidad</t>
    </r>
  </si>
  <si>
    <r>
      <rPr>
        <sz val="9"/>
        <rFont val="Times New Roman"/>
      </rPr>
      <t>30.00</t>
    </r>
  </si>
  <si>
    <r>
      <rPr>
        <sz val="9"/>
        <rFont val="Times New Roman"/>
      </rPr>
      <t>Planes de ayuda a la compra de vehículos de bajas emisiones (sobre todo vehículo eléctrico): Planes MOVELE, Plan MOVEA, Plan MOVALT vehículo, Plan MOVALT Infraestructura, Plan MOVES*</t>
    </r>
  </si>
  <si>
    <r>
      <rPr>
        <sz val="9"/>
        <rFont val="Times New Roman"/>
      </rPr>
      <t>Planes de ayuda a la compra de vehículos de bajas emisiones (sobre todo vehículo eléctrico): Planes MOVELE, Plan MOVEA 2017 con una dotación de 15 Millones de euros, Plan MOVALT vehículo con una dotación de 20 Millones de euros, Plan MOVALT Infraestructura con una dotación de 20 Millones de euros, Plan MOVES con una dotación de 45 Millones de euros</t>
    </r>
  </si>
  <si>
    <r>
      <rPr>
        <sz val="9"/>
        <rFont val="Times New Roman"/>
      </rPr>
      <t>Government:Instituto para la Diversificación y el ahorro de la energía. A partir del año 2016, los planes MOVEA son gestionados por la Secretaría General de Industria.</t>
    </r>
  </si>
  <si>
    <r>
      <rPr>
        <sz val="9"/>
        <rFont val="Times New Roman"/>
      </rPr>
      <t>Real Decreto 1085/2015, de 4 de diciembre, de fomento de los Biocarburantes*</t>
    </r>
  </si>
  <si>
    <r>
      <rPr>
        <sz val="9"/>
        <rFont val="Times New Roman"/>
      </rPr>
      <t>Este Real Decreto establece la senda de introducción de biocombustibles en el transporte a 2020 y fija otros requisitos como la necesidad de fijar un objetivo en biocombustibles avanzados conforme a lo que establece la Directiva (UE) 2015/1513</t>
    </r>
  </si>
  <si>
    <r>
      <rPr>
        <sz val="9"/>
        <rFont val="Times New Roman"/>
      </rPr>
      <t>4,000.00</t>
    </r>
  </si>
  <si>
    <r>
      <rPr>
        <sz val="9"/>
        <rFont val="Times New Roman"/>
      </rPr>
      <t>Marco de Acción Nacional de Energías Alternativas en el Transporte*</t>
    </r>
  </si>
  <si>
    <r>
      <rPr>
        <sz val="9"/>
        <rFont val="Times New Roman"/>
      </rPr>
      <t>Establece el marco a nivel nacional para el fomento de los combustibles alternativos en el transporte: gas natural y electricidad para distintos modos de transporte, como la carretera y el modo marítimo. En el caso del coche eléctrico marca un objetivo de 150.000 coches eléctricos a 2020.</t>
    </r>
  </si>
  <si>
    <r>
      <rPr>
        <sz val="9"/>
        <rFont val="Times New Roman"/>
      </rPr>
      <t>Government:Ministerio de Industria, Turismo y Comercio</t>
    </r>
  </si>
  <si>
    <r>
      <rPr>
        <sz val="9"/>
        <rFont val="Times New Roman"/>
      </rPr>
      <t>250.00</t>
    </r>
  </si>
  <si>
    <r>
      <rPr>
        <sz val="9"/>
        <rFont val="Times New Roman"/>
      </rPr>
      <t>Estrategia Logística de España*</t>
    </r>
  </si>
  <si>
    <r>
      <rPr>
        <sz val="9"/>
        <rFont val="Times New Roman"/>
      </rPr>
      <t>Improved behaviour (Transport), Improved transport infrastructure (Transport)</t>
    </r>
  </si>
  <si>
    <r>
      <rPr>
        <sz val="9"/>
        <rFont val="Times New Roman"/>
      </rPr>
      <t>Regulatory, Planning</t>
    </r>
  </si>
  <si>
    <r>
      <rPr>
        <sz val="9"/>
        <rFont val="Times New Roman"/>
      </rPr>
      <t>Plan para potenciar el papel de España como puerta de entrada, centro de tratamiento y distribución de mercancías intercontinentales para Europa, con los objetivos de: (i) impulsar el sector logístico español; (ii) mejorar la eficiencia y sostenibilidad del sistema de transporte; (iii) desarrollar una red intermodal; y (iv) potenciar el papel de España como 'hub' de mercancías. Para ello define un plan de acción con 18 acciones prioritarias, agrupadas en 3 líneas de actuación: (i) regulación, control y supervisión (2013-2016); (ii) gestión y prestación de servicios (2013-2020); y (iii) actuación inversora (2013-2024).</t>
    </r>
  </si>
  <si>
    <r>
      <rPr>
        <sz val="9"/>
        <rFont val="Times New Roman"/>
      </rPr>
      <t>Plan de Inversiones de Accesibilidad Portuaria*</t>
    </r>
  </si>
  <si>
    <r>
      <rPr>
        <sz val="9"/>
        <rFont val="Times New Roman"/>
      </rPr>
      <t>Plan de inversiones en infraestructuras del transporte, básicamente dedicadas al sector ferroviario, para favorecer la conectividad de los puertos y la intermodalidad marítimo-ferroviaria en el sistema de transporte español. Una tercera parte de las inversiones se ejecutarán dentro de las zonas de servicio de los puertos y las restantes fuera de ellas. Estas actuaciones se financia con el Fondo de Compensación Inter portuaria</t>
    </r>
  </si>
  <si>
    <r>
      <rPr>
        <sz val="9"/>
        <rFont val="Times New Roman"/>
      </rPr>
      <t>Government:Puertos del Estado (Ministerio de Fomento), Government:Administrador de Infraestructuras Ferroviarias (Ministerio de Fomento)</t>
    </r>
  </si>
  <si>
    <r>
      <rPr>
        <sz val="9"/>
        <rFont val="Times New Roman"/>
      </rPr>
      <t>Autopistas del Mar*</t>
    </r>
  </si>
  <si>
    <r>
      <rPr>
        <sz val="9"/>
        <rFont val="Times New Roman"/>
      </rPr>
      <t>Improved behaviour (Transport), Cambio modal en mercancías de carretera al barco ()</t>
    </r>
  </si>
  <si>
    <r>
      <rPr>
        <sz val="9"/>
        <rFont val="Times New Roman"/>
      </rPr>
      <t>Favorecer el trasvase modal del transporte de mercancías internacional de la carretera hacia el transporte marítimo</t>
    </r>
  </si>
  <si>
    <r>
      <rPr>
        <sz val="9"/>
        <rFont val="Times New Roman"/>
      </rPr>
      <t>Government:Puertos del Estado (Ministerio de Fomento)</t>
    </r>
  </si>
  <si>
    <r>
      <rPr>
        <sz val="9"/>
        <rFont val="Times New Roman"/>
      </rPr>
      <t>Renovación de flotas de vehículos industriales: camiones y furgonetas y maquinaria agrícola*</t>
    </r>
  </si>
  <si>
    <r>
      <rPr>
        <sz val="9"/>
        <rFont val="Times New Roman"/>
      </rPr>
      <t>Sistema de crédito, articulado por el Banco Europeo de Inversiones y gestionado a través de bancos comerciales copartícipes, para financiar la sustitución de los vehículos pesados que las Pequeñas y Medianas Empresas y las Empresas de Media Capitalización Autónomas (aquellas con menos de 3.000 empleados) utilicen en el desarrollo normal de su actividad.</t>
    </r>
  </si>
  <si>
    <r>
      <rPr>
        <sz val="9"/>
        <rFont val="Times New Roman"/>
      </rPr>
      <t>Companies:Banco Europeo de Inversiones y entidades bancarias colaboradoras, Companies:Empresas de transporte de mercancías y viajeros, y empresas agrarias</t>
    </r>
  </si>
  <si>
    <r>
      <rPr>
        <sz val="9"/>
        <rFont val="Times New Roman"/>
      </rPr>
      <t>Modificación del Reglamento General de Circulación - Limitación de la velocidad máxima en carreteras convencionales a 90 km/h*</t>
    </r>
  </si>
  <si>
    <r>
      <rPr>
        <sz val="9"/>
        <rFont val="Times New Roman"/>
      </rPr>
      <t>Modificación del Reglamento General de Circulación - Limitación de la velocidad máxima en carreteras convencionales a 90 km/h.</t>
    </r>
  </si>
  <si>
    <r>
      <rPr>
        <sz val="9"/>
        <rFont val="Times New Roman"/>
      </rPr>
      <t>Government:Ministerio del Interior</t>
    </r>
  </si>
  <si>
    <r>
      <rPr>
        <sz val="9"/>
        <rFont val="Times New Roman"/>
      </rPr>
      <t>500.00</t>
    </r>
  </si>
  <si>
    <r>
      <rPr>
        <sz val="9"/>
        <rFont val="Times New Roman"/>
      </rPr>
      <t>Conducción eficiente: Orden INT/2229/2013, de 25 de noviembre por la que se regula el acceso a los permisos de circulación*</t>
    </r>
  </si>
  <si>
    <r>
      <rPr>
        <sz val="9"/>
        <rFont val="Times New Roman"/>
      </rPr>
      <t>Se modifica la Orden de manera que se establece la obligación de que los cursos para la obtención de permisos de conducción incluyan una parte de conducción eficiente.</t>
    </r>
  </si>
  <si>
    <r>
      <rPr>
        <sz val="9"/>
        <rFont val="Times New Roman"/>
      </rPr>
      <t>105.00</t>
    </r>
  </si>
  <si>
    <r>
      <rPr>
        <sz val="9"/>
        <rFont val="Times New Roman"/>
      </rPr>
      <t>180.00</t>
    </r>
  </si>
  <si>
    <r>
      <rPr>
        <sz val="9"/>
        <rFont val="Times New Roman"/>
      </rPr>
      <t>Etiquetado del parque de vehículos en función del nivel de emisiones*</t>
    </r>
  </si>
  <si>
    <r>
      <rPr>
        <sz val="9"/>
        <rFont val="Times New Roman"/>
      </rPr>
      <t>Se trata de catalogar el parque de vehículos de España en función de su nivel de emisiones (normativa EURO). Se ha remitido un distintivo a cada vehículo para que sea colocado en el mismo de manera que se pueda identificar fácilmente la categoría de los vehículos. El objetivo es que a nivel municipal, los ayuntamientos puedan desarrollar políticas medioambientales en base a esta catalogación del parque de vehículos.</t>
    </r>
  </si>
  <si>
    <r>
      <rPr>
        <sz val="9"/>
        <rFont val="Times New Roman"/>
      </rPr>
      <t>Government:Ministerio de Interior (Dirección General de Tráfico), Local:Ayuntamientos</t>
    </r>
  </si>
  <si>
    <r>
      <rPr>
        <sz val="9"/>
        <rFont val="Times New Roman"/>
      </rPr>
      <t>Modificación de la normativa de pesos y medidas - Autorización del megacamión*</t>
    </r>
  </si>
  <si>
    <r>
      <rPr>
        <sz val="9"/>
        <rFont val="Times New Roman"/>
      </rPr>
      <t>Autorización para circulación según tramos de autovías autorizados por la DGT del uso del mega camión para el transporte de mercancías. Consiste en camiones con remolques o semirremolques a los que se les permite una Masa Máxima Autorizada de 60 toneladas en lugar de 40 toneladas que es la Masa Máxima Autorizada permitida con carácter general</t>
    </r>
  </si>
  <si>
    <r>
      <rPr>
        <sz val="9"/>
        <rFont val="Times New Roman"/>
      </rPr>
      <t>Government:Ministerio de Interior</t>
    </r>
  </si>
  <si>
    <r>
      <rPr>
        <sz val="9"/>
        <rFont val="Times New Roman"/>
      </rPr>
      <t>Plan de Infraestructuras, Transporte y Vivienda (PITVI) - Transporte*</t>
    </r>
  </si>
  <si>
    <r>
      <rPr>
        <sz val="9"/>
        <rFont val="Times New Roman"/>
      </rPr>
      <t>Modal shift to public transport or non-motorized transport (Transport), Improved behaviour (Transport), Improved transport infrastructure (Transport)</t>
    </r>
  </si>
  <si>
    <r>
      <rPr>
        <sz val="9"/>
        <rFont val="Times New Roman"/>
      </rPr>
      <t>Economic, Regulatory, Planning</t>
    </r>
  </si>
  <si>
    <r>
      <rPr>
        <sz val="9"/>
        <rFont val="Times New Roman"/>
      </rPr>
      <t>Establece el marco de planificación de las infraestructuras y transportes del país, con los siguientes objetivos: (i) mejorar la eficiencia y competitividad del sistema global del transporte, optimizando la utilización de las capacidades existentes; (ii) contribuir a un desarrollo económico equilibrado, como herramienta al servicio de la superación de la crisis; (iii) promover una movilidad sostenible, compatibilizando sus efectos económicos y sociales con el respeto al medio ambiente; (iv) reforzar la cohesión territorial y la accesibilidad de todos los territorios del Estado a través del sistema de transporte; y (v) favorecer la integración funcional del sistema de transporte en su conjunto mediante un enfoque intermodal. Se desarrolla a través de los siguientes programas: (a) programa de regulación, control y supervisión, (b) programa de gestión y prestación de servicios y (c) programa de actuación inversora</t>
    </r>
  </si>
  <si>
    <r>
      <rPr>
        <sz val="9"/>
        <rFont val="Times New Roman"/>
      </rPr>
      <t>1,100.00</t>
    </r>
  </si>
  <si>
    <r>
      <rPr>
        <sz val="9"/>
        <rFont val="Times New Roman"/>
      </rPr>
      <t>1,800.00</t>
    </r>
  </si>
  <si>
    <r>
      <rPr>
        <sz val="9"/>
        <rFont val="Times New Roman"/>
      </rPr>
      <t>Ley 22/2011 de Residuos y Suelos contaminados*</t>
    </r>
  </si>
  <si>
    <r>
      <rPr>
        <sz val="9"/>
        <rFont val="Times New Roman"/>
      </rPr>
      <t>Waste management/waste</t>
    </r>
  </si>
  <si>
    <r>
      <rPr>
        <sz val="9"/>
        <rFont val="Times New Roman"/>
      </rPr>
      <t>Methane (CH4), Nitrous oxide (N2O)</t>
    </r>
  </si>
  <si>
    <r>
      <rPr>
        <sz val="9"/>
        <rFont val="Times New Roman"/>
      </rPr>
      <t>Demand management / reduction (Waste), Improved treatment technologies (Waste), Reduced landfilling (Waste), Waste incineration with energy use (Waste), Enhanced recycling (Waste)</t>
    </r>
  </si>
  <si>
    <r>
      <rPr>
        <sz val="9"/>
        <rFont val="Times New Roman"/>
      </rPr>
      <t>Planning, Information</t>
    </r>
  </si>
  <si>
    <r>
      <rPr>
        <sz val="9"/>
        <rFont val="Times New Roman"/>
      </rPr>
      <t>Legislación básica que emana de la Directiva marco de residuos. En ella se enmarcan los diferentes planes en materia de prevención y gestión de residuos. Establece la jerarquía de residuos y los objetivos a 2020. Se complementa con normativa nacional y regional.</t>
    </r>
  </si>
  <si>
    <r>
      <rPr>
        <sz val="9"/>
        <rFont val="Times New Roman"/>
      </rPr>
      <t>Government:Ministerio para la Transición Ecológica, Regional:Comunidades Autónomas, Local:Entidades Locales, Government:Ministerio para la Transición Ecológica, Regional:Comunidades Autónomas, Local:Entidades Locales, Government:Ministerio para la Tansición Ecológica, Regional:Comunidades Autónomas, Local:Entidades Locales</t>
    </r>
  </si>
  <si>
    <r>
      <rPr>
        <sz val="9"/>
        <rFont val="Times New Roman"/>
      </rPr>
      <t>Programa Estatal de Prevención de Residuos 2014-2020*</t>
    </r>
  </si>
  <si>
    <r>
      <rPr>
        <sz val="9"/>
        <rFont val="Times New Roman"/>
      </rPr>
      <t>Demand management / reduction (Waste)</t>
    </r>
  </si>
  <si>
    <r>
      <rPr>
        <sz val="9"/>
        <rFont val="Times New Roman"/>
      </rPr>
      <t>Reducir la generación de residuos en todos sus ámbitos, involucrando a todos los agentes implicados, a través de 4 líneas estratégicas: reducir la cantidad, reducir la peligrosidad, fomentar la reutilización, y reducir los impactos ambientales.</t>
    </r>
  </si>
  <si>
    <r>
      <rPr>
        <sz val="9"/>
        <rFont val="Times New Roman"/>
      </rPr>
      <t>Government:Ministerio para la Transición Ecológica, Regional:Comunidades Autónomas, Local:Entidades Locales</t>
    </r>
  </si>
  <si>
    <r>
      <rPr>
        <sz val="9"/>
        <rFont val="Times New Roman"/>
      </rPr>
      <t>Estrategia "Más alimento, menos desperdicio"*</t>
    </r>
  </si>
  <si>
    <r>
      <rPr>
        <sz val="9"/>
        <rFont val="Times New Roman"/>
      </rPr>
      <t>Information, Planning</t>
    </r>
  </si>
  <si>
    <r>
      <rPr>
        <sz val="9"/>
        <rFont val="Times New Roman"/>
      </rPr>
      <t>Esta estrategia busca la prevención y reducción del desperdicio alimentario a través de un cambio de actitudes, sistemas de trabajo y sistemas de gestión, implicando a todos los agentes de la cadena. Se integra en el Plan Estatal de Prevención de Residuos (medida 2)</t>
    </r>
  </si>
  <si>
    <r>
      <rPr>
        <sz val="9"/>
        <rFont val="Times New Roman"/>
      </rPr>
      <t>Plan estatal marco de residuos 2016-2022*</t>
    </r>
  </si>
  <si>
    <r>
      <rPr>
        <sz val="9"/>
        <rFont val="Times New Roman"/>
      </rPr>
      <t>Improved treatment technologies (Waste), Reduced landfilling (Waste), Waste incineration with energy use (Waste), Enhanced recycling (Waste)</t>
    </r>
  </si>
  <si>
    <r>
      <rPr>
        <sz val="9"/>
        <rFont val="Times New Roman"/>
      </rPr>
      <t>Sus medidas se ajustan a la jerarquía de gestión de residuos. Marca objetivos de reducción de vertido y de incremento de la recogida separada y del reciclado. Es de aplicación a todos los residuos en el ámbito de la ley 22/2011 de Residuos y Suelos contaminados.</t>
    </r>
  </si>
  <si>
    <r>
      <rPr>
        <sz val="9"/>
        <rFont val="Times New Roman"/>
      </rPr>
      <t>Government:Ministerio para la Tansición Ecológica, Regional:Comunidades Autónomas, Local:Entidades Locales</t>
    </r>
  </si>
  <si>
    <r>
      <rPr>
        <sz val="9"/>
        <rFont val="Times New Roman"/>
      </rPr>
      <t>Estrategia Española de Economía Circular</t>
    </r>
  </si>
  <si>
    <r>
      <rPr>
        <sz val="9"/>
        <rFont val="Times New Roman"/>
      </rPr>
      <t>Waste management/waste, Industrial processes (comprising industrial activities that chemically or physically transform materials leading to greenhouse gas emissions, use of greenhouse gases in products and non-energy uses of fossil fuel carbon)</t>
    </r>
  </si>
  <si>
    <r>
      <rPr>
        <sz val="9"/>
        <rFont val="Times New Roman"/>
      </rPr>
      <t>Methane (CH4), Nitrous oxide (N2O), Carbon dioxide (CO2)</t>
    </r>
  </si>
  <si>
    <r>
      <rPr>
        <sz val="9"/>
        <rFont val="Times New Roman"/>
      </rPr>
      <t>Installation of abatement technologies (Industrial processes), Demand management / reduction (Waste), Enhanced recycling (Waste), Improved treatment technologies (Waste), Improved wastewater management systems (Waste), Ecodiseño, etiqueta ecológica, EMAS, contratación pública ()</t>
    </r>
  </si>
  <si>
    <r>
      <rPr>
        <sz val="9"/>
        <rFont val="Times New Roman"/>
      </rPr>
      <t>Impulsa la eficiencia en el uso de los recursos en el marco del Paquete de Economía Circular de la Unión Europea y su Plan de Acción. Se articula a través de programas de trabajo, el primero 2018-2020, que incluyen las medidas a poner en marcha, en los siguientes ámbitos: Producción, materias primas secundarias, consumo, gestión de residuos, reutilización del agua, I+D+i, participación y sensibilización, y empleo y formación.</t>
    </r>
  </si>
  <si>
    <r>
      <rPr>
        <sz val="9"/>
        <rFont val="Times New Roman"/>
      </rPr>
      <t>Fomento de la reducción de emisiones en el sector de los residuos.</t>
    </r>
  </si>
  <si>
    <r>
      <rPr>
        <sz val="9"/>
        <rFont val="Times New Roman"/>
      </rPr>
      <t>Waste management/waste, Energy supply (comprising extraction, transmission, distribution and storage of fuels as well as energy and electricity production)</t>
    </r>
  </si>
  <si>
    <r>
      <rPr>
        <sz val="9"/>
        <rFont val="Times New Roman"/>
      </rPr>
      <t>Increase in renewable energy (Energy supply), Enhanced recycling (Waste), Enhanced CH4 collection and use (Waste), Demand management / reduction (Waste)</t>
    </r>
  </si>
  <si>
    <r>
      <rPr>
        <sz val="9"/>
        <rFont val="Times New Roman"/>
      </rPr>
      <t>Incluye medidas destinadas a la prevención en la generación de residuos, el compostaje doméstico, la recogida separada de materia orgánica para su tratamiento biológico, y la recogida separada de otras fracciones como el papel, aceite de cocina y textiles de cara a su reciclado, y la promoción del uso de gases renovables. Este conjunto de medidas, incluidas en el Plan Nacional Integrado de Energía y Clima, se alinea con el cumplimiento de los objetivos de las nuevas directivas europeas en esta materia.</t>
    </r>
  </si>
  <si>
    <r>
      <rPr>
        <sz val="9"/>
        <rFont val="Times New Roman"/>
      </rPr>
      <t>176.10</t>
    </r>
  </si>
  <si>
    <r>
      <rPr>
        <sz val="9"/>
        <rFont val="Times New Roman"/>
      </rPr>
      <t>981.60</t>
    </r>
  </si>
  <si>
    <r>
      <rPr>
        <sz val="9"/>
        <rFont val="Times New Roman"/>
      </rPr>
      <t>2,197.90</t>
    </r>
  </si>
  <si>
    <r>
      <rPr>
        <sz val="9"/>
        <rFont val="Times New Roman"/>
      </rPr>
      <t>Greening o Pago Verde: pago por prácticas agrícolas beneficiosas para el clima y el medio ambiente*</t>
    </r>
  </si>
  <si>
    <r>
      <rPr>
        <sz val="9"/>
        <rFont val="Times New Roman"/>
      </rPr>
      <t>Agriculture, Land use, land-use change and forestry</t>
    </r>
  </si>
  <si>
    <r>
      <rPr>
        <sz val="9"/>
        <rFont val="Times New Roman"/>
      </rPr>
      <t>Carbon dioxide (CO2), Methane (CH4), Nitrous oxide (N2O)</t>
    </r>
  </si>
  <si>
    <r>
      <rPr>
        <sz val="9"/>
        <rFont val="Times New Roman"/>
      </rPr>
      <t>Activities improving grazing land or grassland management (Agriculture), Diversificación de cultivos; Mantenimientos de pastos permanentes existentes; Superficies de interés ecológico ()</t>
    </r>
  </si>
  <si>
    <r>
      <rPr>
        <sz val="9"/>
        <rFont val="Times New Roman"/>
      </rPr>
      <t>Consiste en un pago al agricultor por la realización de prácticas agrícolas beneficiosas para el clima y el medio ambiente, tales como la diversificación de cultivos, el mantenimiento de pastos permanentes y contar con superficies de interés ecológico en las explotaciones. Se trata de un componente de ecologización obligatorio de los pagos directos en el contexto de la Política Agrícola Común (PAC), cuyo objetivo es la mejora del comportamiento medioambiental de ésta. Se encuentra regulado por el Reglamento 1307/2013 por el que se establecen normas aplicables a los pagos directos a los agricultores en virtud de los regímenes de ayuda incluidos en el marco de la PAC. A nivel nacional está regulado en el Real Decreto 1075/2014, de 19 de diciembre de 2014, sobre la aplicación a partir de 2015 de los pagos directos a la agricultura y a la ganadería y otros regímenes de ayuda, así como sobre la gestión y control de los pagos directos y de los pagos al desarrollo rural.</t>
    </r>
  </si>
  <si>
    <r>
      <rPr>
        <sz val="9"/>
        <rFont val="Times New Roman"/>
      </rPr>
      <t>Government:Ministerio de Agricultura, Pesca y Alimentación, Regional:Comunidades Autónomas</t>
    </r>
  </si>
  <si>
    <r>
      <rPr>
        <sz val="9"/>
        <rFont val="Times New Roman"/>
      </rPr>
      <t>Conducción eficiente de tractores*</t>
    </r>
  </si>
  <si>
    <r>
      <rPr>
        <sz val="9"/>
        <rFont val="Times New Roman"/>
      </rPr>
      <t>Demand management/reduction (Energy consumption)</t>
    </r>
  </si>
  <si>
    <r>
      <rPr>
        <sz val="9"/>
        <rFont val="Times New Roman"/>
      </rPr>
      <t>Cursos de formación para fomentar la reducción de emisiones derivadas de la conducción de tractores</t>
    </r>
  </si>
  <si>
    <r>
      <rPr>
        <sz val="9"/>
        <rFont val="Times New Roman"/>
      </rPr>
      <t>Government:Ministerio de Agricultura, Pesca y Alimentación</t>
    </r>
  </si>
  <si>
    <r>
      <rPr>
        <sz val="9"/>
        <rFont val="Times New Roman"/>
      </rPr>
      <t>Ayudas para la renovación del parque nacional de maquinaria agrícola (Plan Renove)*</t>
    </r>
  </si>
  <si>
    <r>
      <rPr>
        <sz val="9"/>
        <rFont val="Times New Roman"/>
      </rPr>
      <t>Energy consumption (comprising consumption of fuels and electricity by end users such as households, services, industry and agriculture), Transport</t>
    </r>
  </si>
  <si>
    <r>
      <rPr>
        <sz val="9"/>
        <rFont val="Times New Roman"/>
      </rPr>
      <t>Demand management/reduction (Energy consumption), Efficiency improvements of vehicles (Transport)</t>
    </r>
  </si>
  <si>
    <r>
      <rPr>
        <sz val="9"/>
        <rFont val="Times New Roman"/>
      </rPr>
      <t>Estas ayudas buscan renovar el parque español de maquinaria agrícola, incluyendo la renovación de determinada maquinaria automotriz y maquinaria arrastrada y suspendida, con el fin de reducir significativamente las emisiones de gases de efecto invernadero, otros gases contaminantes y partículas, así como el consumo de gasóleo.</t>
    </r>
  </si>
  <si>
    <r>
      <rPr>
        <sz val="9"/>
        <rFont val="Times New Roman"/>
      </rPr>
      <t>Government:Ministerio de Agricultura, Pesca y Alimentación (MAPA)</t>
    </r>
  </si>
  <si>
    <r>
      <rPr>
        <sz val="9"/>
        <rFont val="Times New Roman"/>
      </rPr>
      <t>Estrategia para la producción ecológica 2018-2020*</t>
    </r>
  </si>
  <si>
    <r>
      <rPr>
        <sz val="9"/>
        <rFont val="Times New Roman"/>
      </rPr>
      <t>Nitrous oxide (N2O), Carbon dioxide (CO2)</t>
    </r>
  </si>
  <si>
    <r>
      <rPr>
        <sz val="9"/>
        <rFont val="Times New Roman"/>
      </rPr>
      <t>Da continuidad a las Estrategias anteriores y tiene como objetivos: Fomentar el consumo interno y mejorar la comercialización de productos ecológicos; Contribuir a una mejor vertebración sectorial de la producción ecológica; Apoyar el crecimiento y consolidación de la producción ecológica, con especial atención a la ganadería ecológica y al sector industrial; Estudiar el papel de la producción ecológica en la política de medio ambiente y adaptación al cambio climático.</t>
    </r>
  </si>
  <si>
    <r>
      <rPr>
        <sz val="9"/>
        <rFont val="Times New Roman"/>
      </rPr>
      <t>Iniciativa 4 por mil para el aumento del carbono orgánico del suelo, por el clima y la seguridad alimentaria*</t>
    </r>
  </si>
  <si>
    <r>
      <rPr>
        <sz val="9"/>
        <rFont val="Times New Roman"/>
      </rPr>
      <t>Land use, land-use change and forestry, Agriculture</t>
    </r>
  </si>
  <si>
    <r>
      <rPr>
        <sz val="9"/>
        <rFont val="Times New Roman"/>
      </rPr>
      <t>Restoration of degraded lands (LULUCF), Improved management of organic soils (Agriculture), Incremento del carbono orgánico del suelo ()</t>
    </r>
  </si>
  <si>
    <r>
      <rPr>
        <sz val="9"/>
        <rFont val="Times New Roman"/>
      </rPr>
      <t>Research</t>
    </r>
  </si>
  <si>
    <r>
      <rPr>
        <sz val="9"/>
        <rFont val="Times New Roman"/>
      </rPr>
      <t>Se trata de una iniciativa lanzada en la COP21, en el marco de la “Agenda de Acción Lima-París” ahora llamada "Agenda Global de Acción Climática", a la que España se adhirió el 1 de diciembre de 2015. El objetivo de la iniciativa es aumentar el contenido de carbono orgánico de los suelos de manera que éstos se conviertan en sumideros de carbono y mejoren su resiliencia y por tanto la adaptación a los escenarios futuros de cambio climático.</t>
    </r>
  </si>
  <si>
    <r>
      <rPr>
        <sz val="9"/>
        <rFont val="Times New Roman"/>
      </rPr>
      <t>Government:Ministerio de Agricultura, Pesca y Alimentación, Research:Instituto Nacional de Investigación y Tecnología Agraria y Alimentaria, O.A., M.P (INIA)</t>
    </r>
  </si>
  <si>
    <r>
      <rPr>
        <sz val="9"/>
        <rFont val="Times New Roman"/>
      </rPr>
      <t>Fomento de la reducción de emisiones en el sector agrario (Cultivos)</t>
    </r>
  </si>
  <si>
    <r>
      <rPr>
        <sz val="9"/>
        <rFont val="Times New Roman"/>
      </rPr>
      <t>Agriculture, Industrial processes (comprising industrial activities that chemically or physically transform materials leading to greenhouse gas emissions, use of greenhouse gases in products and non-energy uses of fossil fuel carbon), Waste management/waste</t>
    </r>
  </si>
  <si>
    <r>
      <rPr>
        <sz val="9"/>
        <rFont val="Times New Roman"/>
      </rPr>
      <t>Nitrous oxide (N2O), Carbon dioxide (CO2), Methane (CH4)</t>
    </r>
  </si>
  <si>
    <r>
      <rPr>
        <sz val="9"/>
        <rFont val="Times New Roman"/>
      </rPr>
      <t>Reduction of fertilizer/manure use on cropland (Agriculture), Improved management of organic soils (Agriculture), Evitar la quema en campo de restos de poda ()</t>
    </r>
  </si>
  <si>
    <r>
      <rPr>
        <sz val="9"/>
        <rFont val="Times New Roman"/>
      </rPr>
      <t>Regulatory, Planning, Economic</t>
    </r>
  </si>
  <si>
    <r>
      <rPr>
        <sz val="9"/>
        <rFont val="Times New Roman"/>
      </rPr>
      <t>Conjunto de medidas orientadas a la reducción de emisiones en los cultivos españoles e incluidas en el borrador del Plan Nacional Integrado de Energía y Clima. En concreto, contempla actuaciones como el fomento de las rotaciones de cultivos herbáceos de secano y el ajuste del aporte de nitrógeno a las necesidades del cultivo. Así mismo, incluye otra actuación relacionada con la reducción de quema en campo de restos de poda.</t>
    </r>
  </si>
  <si>
    <r>
      <rPr>
        <sz val="9"/>
        <rFont val="Times New Roman"/>
      </rPr>
      <t>505.30</t>
    </r>
  </si>
  <si>
    <r>
      <rPr>
        <sz val="9"/>
        <rFont val="Times New Roman"/>
      </rPr>
      <t>988.80</t>
    </r>
  </si>
  <si>
    <r>
      <rPr>
        <sz val="9"/>
        <rFont val="Times New Roman"/>
      </rPr>
      <t>Fomento de la reducción de emisiones en el sector agrario (Ganadería)</t>
    </r>
  </si>
  <si>
    <r>
      <rPr>
        <sz val="9"/>
        <rFont val="Times New Roman"/>
      </rPr>
      <t>Agriculture</t>
    </r>
  </si>
  <si>
    <r>
      <rPr>
        <sz val="9"/>
        <rFont val="Times New Roman"/>
      </rPr>
      <t>Improved animal waste management systems (Agriculture)</t>
    </r>
  </si>
  <si>
    <r>
      <rPr>
        <sz val="9"/>
        <rFont val="Times New Roman"/>
      </rPr>
      <t>Conjunto de medidas orientadas a la reducción de emisiones en el sector ganadero e incluidas en el borrador del Plan Nacional Integrado de Energía y Clima. En concreto, se propone en cuanto a la mejora de la gestión y tratamiento de purines: Vaciado frecuente de purines; Cubrimiento de balsas de purines; Separación sólido-líquido de purines; Fabricación de compost a partir de la fracción sólida del purín.</t>
    </r>
  </si>
  <si>
    <r>
      <rPr>
        <sz val="9"/>
        <rFont val="Times New Roman"/>
      </rPr>
      <t>28.50</t>
    </r>
  </si>
  <si>
    <r>
      <rPr>
        <sz val="9"/>
        <rFont val="Times New Roman"/>
      </rPr>
      <t>1,951.50</t>
    </r>
  </si>
  <si>
    <r>
      <rPr>
        <sz val="9"/>
        <rFont val="Times New Roman"/>
      </rPr>
      <t>3,931.90</t>
    </r>
  </si>
  <si>
    <r>
      <rPr>
        <sz val="9"/>
        <rFont val="Times New Roman"/>
      </rPr>
      <t>Programa Nacional de Desarrollo Rural 2014-2020*</t>
    </r>
  </si>
  <si>
    <r>
      <rPr>
        <sz val="9"/>
        <rFont val="Times New Roman"/>
      </rPr>
      <t>Land use, land-use change and forestry</t>
    </r>
  </si>
  <si>
    <r>
      <rPr>
        <sz val="9"/>
        <rFont val="Times New Roman"/>
      </rPr>
      <t>Conservation of carbon in existing forests (LULUCF), Enhanced forest management (LULUCF), Prevention of deforestation (LULUCF), Strengthening protection against natural disturbances (LULUCF), Restoration of degraded lands (LULUCF)</t>
    </r>
  </si>
  <si>
    <r>
      <rPr>
        <sz val="9"/>
        <rFont val="Times New Roman"/>
      </rPr>
      <t>Conjunto de medidas en el ámbito de las competencias de la Administración General del Estado, que cuentan con cofinaciación del Fondo Europeo Agrícola de Desarrollo Rural (FEADER), para el periodo 2013-2020 (aunque las inversiones pueden realizarse hasta el 2023). En relación a la mitigación se consideran las medidas de prevención y restauración de los daños causados a los bosques por incendios forestales, y el apoyo a la conservación y al fomento de los recursos genéticos forestales. Es aplicación del Reglamento 1305/2013 de ayuda al desarrollo rural a través del FEADER.</t>
    </r>
  </si>
  <si>
    <r>
      <rPr>
        <sz val="9"/>
        <rFont val="Times New Roman"/>
      </rPr>
      <t>Programas de Desarrollo Rural por Comunidades Autónomas 2014-2020*</t>
    </r>
  </si>
  <si>
    <r>
      <rPr>
        <sz val="9"/>
        <rFont val="Times New Roman"/>
      </rPr>
      <t>Activities improving grazing land or grassland management (Agriculture), Improved management of organic soils (Agriculture), Afforestation and reforestation (LULUCF), Conservation of carbon in existing forests (LULUCF), Enhancing production in existing forests (LULUCF), Enhanced forest management (LULUCF), Prevention of deforestation (LULUCF), Strengthening protection against natural disturbances (LULUCF), Restoration of degraded lands (LULUCF)</t>
    </r>
  </si>
  <si>
    <r>
      <rPr>
        <sz val="9"/>
        <rFont val="Times New Roman"/>
      </rPr>
      <t>Conjunto de medidas en el ámbito de las competencias de la Comunidades Autónomas (regiones), como aplicación del Reglamento 1305/2013 de ayuda al desarrollo rural a través del Fondo Europeo Agrícola de Desarrollo Rural (FEADER). Cada comunidad autónoma selecciona, en función de sus características, aquellas medidas de mitigación en los sectores agrícola y forestal que más se ajustan a sus necesidades para articular las actuaciones, ayudas e inversiones dirigidas a contribuir al mantenimiento y desarrollo sostenible de las zonas rurales.</t>
    </r>
  </si>
  <si>
    <r>
      <rPr>
        <sz val="9"/>
        <rFont val="Times New Roman"/>
      </rPr>
      <t>Plan Forestal Español*</t>
    </r>
  </si>
  <si>
    <r>
      <rPr>
        <sz val="9"/>
        <rFont val="Times New Roman"/>
      </rPr>
      <t>Afforestation and reforestation (LULUCF), Conservation of carbon in existing forests (LULUCF), Enhancing production in existing forests (LULUCF), Increasing the harvested wood products pool (LULUCF), Enhanced forest management (LULUCF), Prevention of deforestation (LULUCF), Strengthening protection against natural disturbances (LULUCF), Restoration of degraded lands (LULUCF)</t>
    </r>
  </si>
  <si>
    <r>
      <rPr>
        <sz val="9"/>
        <rFont val="Times New Roman"/>
      </rPr>
      <t>El Plan Forestal Español, aplicación en el tiempo y el espacio de la Estrategia Forestal Española, estructura las acciones necesarias para el desarrollo de una política forestal española basada en los principios de desarrollo sostenible, multifuncionalidad de los montes, contribución a la cohesión territorial y ecológica y la participación pública y social en la formulación de políticas, estrategias y programas, proponiendo la corresponsabilidad de la sociedad en la conservación y la gestión de los montes.</t>
    </r>
  </si>
  <si>
    <r>
      <rPr>
        <sz val="9"/>
        <rFont val="Times New Roman"/>
      </rPr>
      <t>Planes anuales de actuaciones de prevención y lucha contra los incendios forestales*</t>
    </r>
  </si>
  <si>
    <r>
      <rPr>
        <sz val="9"/>
        <rFont val="Times New Roman"/>
      </rPr>
      <t>Conservation of carbon in existing forests (LULUCF), Prevention of deforestation (LULUCF), Strengthening protection against natural disturbances (LULUCF)</t>
    </r>
  </si>
  <si>
    <r>
      <rPr>
        <sz val="9"/>
        <rFont val="Times New Roman"/>
      </rPr>
      <t>Los planes anuales de actuaciones de prevención y lucha contra los incendios forestales reúnen las actuaciones previstas cada año en el ámbito de la administración general del estado en materia de prevención y extinción de incendios forestales.</t>
    </r>
  </si>
  <si>
    <r>
      <rPr>
        <sz val="9"/>
        <rFont val="Times New Roman"/>
      </rPr>
      <t>Government:Ministerios de la Presidencia, Relaciones con las Cortes e Igualdad; de Justicia; Defensa; Interior; Fomento; Política Territorial y Función Pública; Transición Ecológica; Economía y Empresa y Ciencia, Innovación y Universidades.</t>
    </r>
  </si>
  <si>
    <r>
      <rPr>
        <sz val="9"/>
        <rFont val="Times New Roman"/>
      </rPr>
      <t>Fomento de las absorciones en sumideros naturales</t>
    </r>
  </si>
  <si>
    <r>
      <rPr>
        <sz val="9"/>
        <rFont val="Times New Roman"/>
      </rPr>
      <t>Afforestation and reforestation (LULUCF), Conservation of carbon in existing forests (LULUCF), Enhancing production in existing forests (LULUCF), Increasing the harvested wood products pool (LULUCF), Enhanced forest management (LULUCF), Prevention of deforestation (LULUCF), Strengthening protection against natural disturbances (LULUCF), Restoration of degraded lands (LULUCF), Activities improving grazing land or grassland management (Agriculture), Improved management of organic soils (Agriculture)</t>
    </r>
  </si>
  <si>
    <r>
      <rPr>
        <sz val="9"/>
        <rFont val="Times New Roman"/>
      </rPr>
      <t>Las medidas incluidas en el Plan Nacional Integrado de Energía y Clima relativas al sector LULUCF contribuyen a la mitigación del cambio climático reduciendo las emisiones (labores selvícolas y pastoreo controlado para prevención de incendios forestales) o manteniendo y mejorando los sumideros y las reservas de carbono en tierras forestales y agrícolas (regeneración de sistemas adehesados, fomento de choperas en zonas inundables, creación de superficies arboladas, fomento de gestión forestal sostenible, restauración hidrológico forestal en zonas con alto riesgo de erosión, siembre directa y mantenimiento de cubiertas vegetales e incorporación de restos de poda en cultivos leñosos). En el diseño de las medidas se ha tenido en cuenta que para que las medidas encaminadas en particular a incrementar la captura de carbono sean eficaces, es esencial la estabilidad y la adaptabilidad a largo plazo de los almacenes de carbono.</t>
    </r>
  </si>
  <si>
    <r>
      <rPr>
        <sz val="9"/>
        <rFont val="Times New Roman"/>
      </rPr>
      <t>Government:Ministerio para la Transición Ecológica, Government:Ministerio de Agricultura, Pesca y Alimentación, Regional:Departamentos autonómicos encargados de política forestal y agricultura</t>
    </r>
  </si>
  <si>
    <r>
      <rPr>
        <sz val="9"/>
        <rFont val="Times New Roman"/>
      </rPr>
      <t>323.30</t>
    </r>
  </si>
  <si>
    <r>
      <rPr>
        <sz val="9"/>
        <rFont val="Times New Roman"/>
      </rPr>
      <t>614.40</t>
    </r>
  </si>
  <si>
    <r>
      <rPr>
        <sz val="9"/>
        <rFont val="Times New Roman"/>
      </rPr>
      <t>Registro de huella de carbono, compensación y proyectos de absorción de CO2 (Real Decreto 163/2014)*</t>
    </r>
  </si>
  <si>
    <r>
      <rPr>
        <sz val="9"/>
        <rFont val="Times New Roman"/>
      </rPr>
      <t>Carbon dioxide (CO2), Methane (CH4), Nitrous oxide (N2O), Perfluorocarbons (PFC), Hydrofluorocarbons (HFC), Sulphur hexafluoride (SF6), Nitrogen trifluoride (NF3)</t>
    </r>
  </si>
  <si>
    <r>
      <rPr>
        <sz val="9"/>
        <rFont val="Times New Roman"/>
      </rPr>
      <t>Information, Voluntary/negotiated agreements</t>
    </r>
  </si>
  <si>
    <r>
      <rPr>
        <sz val="9"/>
        <rFont val="Times New Roman"/>
      </rPr>
      <t>Mediante la creación de un Registro a nivel nacional, se busca fomentar el cálculo de huella de carbono por las organizaciones españolas, incidiendo en su reducción. De igual manera se fomenta el incremento de la capacidad sumidero de España mediante la posibilidad de que las organizaciones compensen su huella con absorciones que han tenido lugar en España y que a su vez están inscritas en el Registro.</t>
    </r>
  </si>
  <si>
    <r>
      <rPr>
        <sz val="9"/>
        <rFont val="Times New Roman"/>
      </rPr>
      <t>Proyectos clima: compra de reducciones verificadas de emisiones*</t>
    </r>
  </si>
  <si>
    <r>
      <rPr>
        <sz val="9"/>
        <rFont val="Times New Roman"/>
      </rPr>
      <t>Carbon dioxide (CO2), Methane (CH4), Nitrous oxide (N2O), Hydrofluorocarbons (HFC), Perfluorocarbons (PFC), Sulphur hexafluoride (SF6), Nitrogen trifluoride (NF3)</t>
    </r>
  </si>
  <si>
    <r>
      <rPr>
        <sz val="9"/>
        <rFont val="Times New Roman"/>
      </rPr>
      <t>Mediante convocatorias anuales se busca fomentar las reducciones de emisiones de gases de efecto invernadero en los sectores difusos, a través de la compra de reducciones verificadas de proyectos puestos en marcha en territorio nacional. Estas reducciones son adquiridas por el Fondo de Carbono para una Economía Sostenible FES-CO2 del Ministerio para la Transición Ecológica.</t>
    </r>
  </si>
  <si>
    <r>
      <rPr>
        <sz val="9"/>
        <rFont val="Times New Roman"/>
      </rPr>
      <t>2,144.00</t>
    </r>
  </si>
  <si>
    <r>
      <rPr>
        <sz val="9"/>
        <rFont val="Times New Roman"/>
      </rPr>
      <t>1,638.00</t>
    </r>
  </si>
  <si>
    <r>
      <rPr>
        <sz val="9"/>
        <rFont val="Times New Roman"/>
      </rPr>
      <t>Planes de impulso al medio ambiente (PIMA)*</t>
    </r>
  </si>
  <si>
    <r>
      <rPr>
        <sz val="9"/>
        <rFont val="Times New Roman"/>
      </rPr>
      <t>Carbon dioxide (CO2), Nitrous oxide (N2O), Hydrofluorocarbons (HFC), Methane (CH4)</t>
    </r>
  </si>
  <si>
    <r>
      <rPr>
        <sz val="9"/>
        <rFont val="Times New Roman"/>
      </rPr>
      <t>Los planes desarrollados bajo este marco buscan incentivar la reducción de emisiones de gases de efecto invernadero en distintos sectores, a través de ayudas económicas o a la compra de las reducciones verificadas por el Fondo de carbono para una economía sostenible (FES-CO2). Ha habido diversos Planes en el ámbito de la mitigación y uno en adaptación, en algunos casos con varias ediciones del Plan. Los sectores objetivo han sido la gestión de residuos (PIMA Residuos), el sector transporte (PIMA Aire y PIMA Tierra), el sector hotelero (PIMA Sol), el sector empresarial (PIMA Empresa) y los gases fluorados (PIMA Frío). Actualmente están en vigor el PIMA Residuos y el PIMA Frío.</t>
    </r>
  </si>
  <si>
    <r>
      <rPr>
        <sz val="9"/>
        <rFont val="Times New Roman"/>
      </rPr>
      <t>Government:Ministerio para la Transición Ecológica, Regional:Comunidades Autónomas</t>
    </r>
  </si>
  <si>
    <r>
      <rPr>
        <sz val="9"/>
        <rFont val="Times New Roman"/>
      </rPr>
      <t>Implementación del régimen europeo de comercio de derechos de emisión*</t>
    </r>
  </si>
  <si>
    <r>
      <rPr>
        <sz val="9"/>
        <rFont val="Times New Roman"/>
      </rPr>
      <t>Energy supply (comprising extraction, transmission, distribution and storage of fuels as well as energy and electricity production), Energy consumption (comprising consumption of fuels and electricity by end users such as households, services, industry and agriculture), Industrial processes (comprising industrial activities that chemically or physically transform materials leading to greenhouse gas emissions, use of greenhouse gases in products and non-energy uses of fossil fuel carbon)</t>
    </r>
  </si>
  <si>
    <r>
      <rPr>
        <sz val="9"/>
        <rFont val="Times New Roman"/>
      </rPr>
      <t>Carbon dioxide (CO2), Nitrous oxide (N2O), Perfluorocarbons (PFC)</t>
    </r>
  </si>
  <si>
    <r>
      <rPr>
        <sz val="9"/>
        <rFont val="Times New Roman"/>
      </rPr>
      <t>Switch to less carbon-intensive fuels (Energy supply), Efficiency improvement in the energy and transformation sector (Energy supply), Installation of abatement technologies (Industrial processes), Efficiency improvement in industrial end-use sectors (Energy consumption)</t>
    </r>
  </si>
  <si>
    <r>
      <rPr>
        <sz val="9"/>
        <rFont val="Times New Roman"/>
      </rPr>
      <t>El Régimen Europeo de Comercio de derechos de emisión es un instrumento de mercado de escala europea que tiene por objetivo lograr la reducción de las emisiones de gases de efecto invernadero de los sectores energético e industrial. El objetivo medioambiental del régimen viene determinado a través del techo de asignación, que constituye el número máximo de derechos de emisión que se ponen en circulación y, por tanto, limita la cantidad máxima de emisiones de gases de efecto invernadero de los sectores regulados a la atmósfera. En la 3ª Fase del régimen se ha definido el techo de asignación para el año 2013 contemplándose una reducción lineal del 1,74% anual que permite alcanzar el objetivo de reducción del 21% respecto a los niveles de 2005 en 2020.</t>
    </r>
  </si>
  <si>
    <r>
      <rPr>
        <sz val="9"/>
        <rFont val="Times New Roman"/>
      </rPr>
      <t>Programas operativos de las Comunidades Autónomas 2014-2020*</t>
    </r>
  </si>
  <si>
    <r>
      <rPr>
        <sz val="9"/>
        <rFont val="Times New Roman"/>
      </rPr>
      <t>Carbon dioxide (CO2), Methane (CH4), Nitrous oxide (N2O), Hydrofluorocarbons (HFC)</t>
    </r>
  </si>
  <si>
    <r>
      <rPr>
        <sz val="9"/>
        <rFont val="Times New Roman"/>
      </rPr>
      <t>Economic, Planning</t>
    </r>
  </si>
  <si>
    <r>
      <rPr>
        <sz val="9"/>
        <rFont val="Times New Roman"/>
      </rPr>
      <t>Programación aprobada por la Comisión Europea, a aplicar en cada una de las Comunidades Autónomas, que cuenta con cofinanciación del Fondo Europeo de Desarrollo Regional. Incluye la puesta en marcha de actuaciones en todos los sectores durante el periodo 2014-2020. Destacan por su especial relevancia de cara a la reducción de emisiones de gases de efecto invernadero las medidas definidas bajo el Objetivo temático 4 -Favorecer el paso a una economía baja en carbono en todos los sectores, como la promoción de energías renovables, mejora en eficiencia energética, transporte, infraestructuras, etc.</t>
    </r>
  </si>
  <si>
    <r>
      <rPr>
        <sz val="9"/>
        <rFont val="Times New Roman"/>
      </rPr>
      <t>Regional:Comunidades Autónomas</t>
    </r>
  </si>
  <si>
    <r>
      <rPr>
        <sz val="9"/>
        <rFont val="Times New Roman"/>
      </rPr>
      <t>414.00</t>
    </r>
  </si>
  <si>
    <r>
      <rPr>
        <sz val="9"/>
        <rFont val="Times New Roman"/>
      </rPr>
      <t>Programa operativo plurirregional de España 2014-2020*</t>
    </r>
  </si>
  <si>
    <r>
      <rPr>
        <sz val="9"/>
        <rFont val="Times New Roman"/>
      </rPr>
      <t>Programación aprobada por la Comisión Europea, que cuenta con cofinanciación del Fondo Europeo de Desarrollo Regional y es gestionada a nivel nacional. Aprobado en julio de 2015 y posteriormente modificado para fusionar los anteriores Programas Operativos de Crecimiento Sostenible y de Crecimiento Inteligente. Incluye la puesta en marcha durante el periodo 2014-2020 de actuaciones en varios sectores. De los cuatro ejes prioritarios que lo integran, destacan por su especial relevancia de cara a la reducción de emisiones de gases de efecto invernadero las medidas a desarrollar en Economía baja en Carbono (promoción de energías renovables, mejora en eficiencia energética, transporte inteligente, etc), Desarrollo urbano integrado y sostenible (promoción de energías renovables, mejora en eficiencia energética, carriles bici, etc) y Transporte sostenible (fomento de la red de ferrocarriles).</t>
    </r>
  </si>
  <si>
    <r>
      <rPr>
        <sz val="9"/>
        <rFont val="Times New Roman"/>
      </rPr>
      <t>907.00</t>
    </r>
  </si>
  <si>
    <r>
      <rPr>
        <sz val="9"/>
        <rFont val="Times New Roman"/>
      </rPr>
      <t>Programa operativo marítimo y de la pesca*</t>
    </r>
  </si>
  <si>
    <r>
      <rPr>
        <sz val="9"/>
        <rFont val="Times New Roman"/>
      </rPr>
      <t>Programa cofinanciado por el Fondo Europeo Marítimo y de la Pesca (FEMP) para el período 2014-2020. A través de la ejecución de un conjunto de actuaciones busca fomentar una pesca y una acuicultura competitivas, medioambientalmente sostenibles, económicamente viables y socialmente responsables. Algunas de las medidas contempladas en él tienen un impacto en la reducción de emisiones de gases de efecto invernadero, en concreto aquellas definidas bajo el Objetivo temático 4 -Favorecer el paso a una economía baja en carbono en todos los sectores, como la promoción de la mejora en eficiencia energética.</t>
    </r>
  </si>
  <si>
    <r>
      <rPr>
        <sz val="9"/>
        <rFont val="Times New Roman"/>
      </rPr>
      <t>129.00</t>
    </r>
  </si>
  <si>
    <r>
      <rPr>
        <sz val="9"/>
        <rFont val="Times New Roman"/>
      </rPr>
      <t>Impuesto nacional a los gases fluorados de efecto invernadero: Ley 16/2013, de 29 de octubre, por la que se establecen determinadas medidas en materia de fiscalidad medioambiental y se adoptan otras medidas tributarias y financieras (art 5)*</t>
    </r>
  </si>
  <si>
    <r>
      <rPr>
        <sz val="9"/>
        <rFont val="Times New Roman"/>
      </rPr>
      <t>Industrial processes (comprising industrial activities that chemically or physically transform materials leading to greenhouse gas emissions, use of greenhouse gases in products and non-energy uses of fossil fuel carbon)</t>
    </r>
  </si>
  <si>
    <r>
      <rPr>
        <sz val="9"/>
        <rFont val="Times New Roman"/>
      </rPr>
      <t>Perfluorocarbons (PFC), Sulphur hexafluoride (SF6), Hydrofluorocarbons (HFC)</t>
    </r>
  </si>
  <si>
    <r>
      <rPr>
        <sz val="9"/>
        <rFont val="Times New Roman"/>
      </rPr>
      <t>Replacement of fluorinated gases by other substances (Industrial processes), Reduction of emissions of fluorinated gases (Industrial processes)</t>
    </r>
  </si>
  <si>
    <r>
      <rPr>
        <sz val="9"/>
        <rFont val="Times New Roman"/>
      </rPr>
      <t>El artículo 5 de la Ley 16/2013, de 29 de octubre, crea el Impuesto sobre los gases fluorados de efecto invernadero. El tipo impositivo se basa en el potencial de calentamiento atmosférico de estos gases y grava las recargas de los equipos que los utilizan, permitiendo su recuperación parcial si se acredita la correcta gestión de estos gases al final de la vida útil de los equipos. Durante el ejercicio 2014, el tipo impositivo (20 €/Tonelada CO2) resultante se multiplicaba por el coeficiente 0,33 y para los ejercicios 2015 y 2016 por el coeficiente 0,66. A partir del 01/01/2017 se aplica el tipo impositivo en su totalidad.</t>
    </r>
  </si>
  <si>
    <r>
      <rPr>
        <sz val="9"/>
        <rFont val="Times New Roman"/>
      </rPr>
      <t>6,000.00</t>
    </r>
  </si>
  <si>
    <r>
      <rPr>
        <sz val="9"/>
        <rFont val="Times New Roman"/>
      </rPr>
      <t>9,000.00</t>
    </r>
  </si>
  <si>
    <r>
      <rPr>
        <sz val="9"/>
        <rFont val="Times New Roman"/>
      </rPr>
      <t>11,000.00</t>
    </r>
  </si>
  <si>
    <r>
      <rPr>
        <sz val="9"/>
        <rFont val="Times New Roman"/>
      </rPr>
      <t>Real Decreto 115/2017, de 17 de febrero, por el que se regula la comercialización y manipulación de gases fluorados y equipos basados en los mismos, así como la certificación de los profesionales que los utilizan y por el que se establecen los requisitos técnicos para las instalaciones que desarrollen actividades que emitan gases fluorados*</t>
    </r>
  </si>
  <si>
    <r>
      <rPr>
        <sz val="9"/>
        <rFont val="Times New Roman"/>
      </rPr>
      <t>Reduction of emissions of fluorinated gases (Industrial processes)</t>
    </r>
  </si>
  <si>
    <r>
      <rPr>
        <sz val="9"/>
        <rFont val="Times New Roman"/>
      </rPr>
      <t>Deroga al anterior RD 795/2010 y establece los requisitos para la certificación de empresas y profesionales que manipulan gases fluorados de efecto invernadero conforme a los nuevos requerimientos del Rg 517/2014, sobre gases fluorados de efecto invernadero. Asimismo, fija requisitos para instalación de equipos domésticos de refrigeración, aire acondicionado y bombas de calor por instalador certificado y requisitos técnicos a instalaciones industriales que utilizan gases fluorados con objeto de disminuir sus fugas.</t>
    </r>
  </si>
  <si>
    <r>
      <rPr>
        <sz val="9"/>
        <rFont val="Times New Roman"/>
      </rPr>
      <t>Acuerdo voluntario para la reducción de emisiones de SF6 en el sector de la generación y suministro de energía eléctrica*</t>
    </r>
  </si>
  <si>
    <r>
      <rPr>
        <sz val="9"/>
        <rFont val="Times New Roman"/>
      </rPr>
      <t>Sulphur hexafluoride (SF6)</t>
    </r>
  </si>
  <si>
    <r>
      <rPr>
        <sz val="9"/>
        <rFont val="Times New Roman"/>
      </rPr>
      <t>Voluntary/negotiated agreements</t>
    </r>
  </si>
  <si>
    <r>
      <rPr>
        <sz val="9"/>
        <rFont val="Times New Roman"/>
      </rPr>
      <t>Con una vigencia comprendida entre 2015 y 2020, este acuerdo incluye compromisos voluntarios para la reducción de emisiones del gas SF6 en la fabricación de equipos, su uso en distribución de energía eléctrica y en la gestión posterior de estos equipos una vez alcanzado su fin de vida útil.</t>
    </r>
  </si>
  <si>
    <r>
      <rPr>
        <sz val="9"/>
        <rFont val="Times New Roman"/>
      </rPr>
      <t>Government:Ministerio para la Transición Ecológica, Companies:Compañías / empresas / asociaciones industriales</t>
    </r>
  </si>
  <si>
    <r>
      <rPr>
        <sz val="9"/>
        <rFont val="Times New Roman"/>
      </rPr>
      <t>3.50</t>
    </r>
  </si>
  <si>
    <r>
      <rPr>
        <sz val="9"/>
        <rFont val="Times New Roman"/>
      </rPr>
      <t>15.00</t>
    </r>
  </si>
  <si>
    <r>
      <rPr>
        <sz val="9"/>
        <rFont val="Times New Roman"/>
      </rPr>
      <t>Real Decreto-ley 20/2018, de 7 de diciembre, de medidas urgentes para el impulso de la competitividad económica en el sector de la industria y el comercio en España*</t>
    </r>
  </si>
  <si>
    <r>
      <rPr>
        <sz val="9"/>
        <rFont val="Times New Roman"/>
      </rPr>
      <t>Hydrofluorocarbons (HFC)</t>
    </r>
  </si>
  <si>
    <r>
      <rPr>
        <sz val="9"/>
        <rFont val="Times New Roman"/>
      </rPr>
      <t>Replacement of fluorinated gases by other substances (Industrial processes)</t>
    </r>
  </si>
  <si>
    <r>
      <rPr>
        <sz val="9"/>
        <rFont val="Times New Roman"/>
      </rPr>
      <t>En su disposición transitoria segunda modifica el Real Decreto 138/2011 (por el que se aprueban el Reglamento de seguridad para instalaciones frigoríficas y sus instrucciones técnicas complementarias) con objeto de introducir la categoría A2L de refrigerantes fluorados de bajo potencial de calentamiento atmosférico. Son refrigerantes como el R32 que se utilizan en aparatos domésticos de aire acondicionado y bombas de calor y van a sustituir a otros de mayor potencial de calentamiento atmosférico como el 410A</t>
    </r>
  </si>
  <si>
    <r>
      <rPr>
        <sz val="9"/>
        <rFont val="Times New Roman"/>
      </rPr>
      <t>200.00</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</si>
  <si>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</si>
  <si>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</si>
  <si>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</si>
  <si>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</si>
  <si>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</si>
  <si>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</si>
  <si>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</si>
  <si>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</si>
  <si>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rPr>
      <t>(1) These are energy measures planned in the draft National Energy and Climate Plan. This grouped measure is included for a better estimate of mitigation (Kt CO2 eq).</t>
    </r>
  </si>
  <si>
    <r>
      <rPr>
        <sz val="9"/>
        <rFont val="Times New Roman"/>
      </rPr>
      <t>(2) These are industry measures planned in the draft National Energy and Climate Plan. This grouped measure is included for a better estimate of mitigation (Kt CO2 eq).</t>
    </r>
  </si>
  <si>
    <r>
      <rPr>
        <sz val="9"/>
        <rFont val="Times New Roman"/>
      </rPr>
      <t>(3) These are refining measures planned in the draft National Energy and Climate Plan. This grouped measure is included for a better estimate of mitigation (Kt CO2 eq).</t>
    </r>
  </si>
  <si>
    <r>
      <rPr>
        <sz val="9"/>
        <rFont val="Times New Roman"/>
      </rPr>
      <t>(4) These are road transport measures planned in the draft National Energy and Climate Plan. This grouped measure is included for a better estimate of mitigation (Kt CO2 eq).</t>
    </r>
  </si>
  <si>
    <r>
      <rPr>
        <sz val="9"/>
        <rFont val="Times New Roman"/>
      </rPr>
      <t>(5) These are railway promotion measures planned in the draft National Energy and Climate Plan. This grouped measure is included for a better estimate of mitigation (Kt CO2 eq).</t>
    </r>
  </si>
  <si>
    <r>
      <rPr>
        <sz val="9"/>
        <rFont val="Times New Roman"/>
      </rPr>
      <t>(6) These are residential measures planned in the draft National Energy and Climate Plan. This grouped measure is included for a better estimate of mitigation (Kt CO2 eq).</t>
    </r>
  </si>
  <si>
    <r>
      <rPr>
        <sz val="9"/>
        <rFont val="Times New Roman"/>
      </rPr>
      <t>(7) These are commertial and institutional measures planned in the draft National Energy and Climate Plan. This grouped measure is included for a better estimate of mitigation (Kt CO2 eq).</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</si>
  <si>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</si>
  <si>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</si>
  <si>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*Legally binding target trajectories for the period 2013-2020 are enshrined in both the EU-ETS Directive (Directive 2003/87/EC and respective amendments) and the Effort Sharing Decision (Decision No 406/2009/EC). These legally binding trajectories not only result in a 20% GHG reduction in 2020 compared to 1990 but also define the EU's annual target pathway to reduce EU GHG emissions from 2013 to 2020. The Effort Sharing Decision sets annual national emission targets for all Member States for the period 2013-2020 for those sectors not covered by the EU emissions trading system (ETS), expressed as percentage changes from 2005 levels. In March 2013, the Commission formally adopted the national annual limits throughout the period for each Member State. By 2020, the national targets will collectively deliver a reduction of around 10% in total EU emissions from the sectors covered compared with 2005 levels. The emission reduction to be achieved from the sectors covered by the EU ETS will be 21% below 2005 emission levels.</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</si>
  <si>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</si>
  <si>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rPr>
      <t xml:space="preserve">(1) </t>
    </r>
    <r>
      <rPr>
        <sz val="9"/>
        <color rgb="FF000000"/>
        <rFont val="Times New Roman"/>
      </rPr>
      <t>According to EU ETS Directive, the scope of aviation activities originally covered by the European Union Emissions Trading System(EU ETS) included the emissions corresponding to flights arriving or departing from aerodromes located in EEA States. However, according to 'stop the clock'Decision (Decision No. 377/2013/EU), the aircraft operators must only reportunder the EU ETS scope the emissions produced in 2012 corresponding to flightsdeparting and arriving to aerodromes located in EEA Member States. This EUdecision was adopted in April 2013 in order to promote progress on globalaction at the 2013 ICAO Assembly towards the successful establishment of the global MBM. In response to this progress and to promote further momentum, theEU decided to amend the EU ETS Directive reducing the scope EU ETS foremissions from year 2013 to year 2020. As a result, according to Regulation(EU) No. 421/2014 and Regulation (EU) No. 2017/2392 emissions from flightsbetween aerodromes in the European Economic Area (EEA) remain fully coveredunder the EU ETS.</t>
    </r>
    <r>
      <rPr>
        <sz val="9"/>
        <color rgb="FF000000"/>
        <rFont val="Times New Roman"/>
      </rPr>
      <t xml:space="preserve"> </t>
    </r>
    <r>
      <rPr>
        <sz val="9"/>
        <color rgb="FF000000"/>
        <rFont val="Times New Roman"/>
      </rPr>
      <t xml:space="preserve"> The following flights are excluded from the EU ETS: Flights between an aerodrome in the EEA and anaerodrome in a country or territory outside the EEA are excluded from the EUETS  and flights between an aerodrome inan outermost region of the EU and an aerodrome in the EEA but outside theoutermost region of arrival or departure.</t>
    </r>
    <r>
      <rPr>
        <sz val="9"/>
        <color rgb="FF000000"/>
        <rFont val="Times New Roman"/>
      </rPr>
      <t xml:space="preserve"> </t>
    </r>
  </si>
  <si>
    <r>
      <rPr>
        <sz val="9"/>
        <rFont val="Times New Roman"/>
      </rPr>
      <t xml:space="preserve">(2) </t>
    </r>
    <r>
      <rPr>
        <sz val="9"/>
        <color rgb="FF000000"/>
        <rFont val="Times New Roman"/>
      </rPr>
      <t>The Climate and Energy Package allows Certified EmissionReductions (CERs) and Emission Reduction Units (ERUs) to be used for compliancepurposes, subject to a number of restrictions. In addition, the legislationforesees the possible recognition of units from new market mechanisms providedthat the necessary legal arrangements to create such units are in place. Underthe EU ETS the limit is up to 50% of the required reduction below 2005 levels. Thisresults in specific quantitative limits for each installation and aircraftoperator. In the sectors not covered by the ETS, annual use shall not exceed to3 % of each Member States’ non-ETS greenhouse gas emissions in 2005. A limitednumber of Member States, including Spain, may use an additional 1%, fromprojects in LDCs or SIDS subject to specific conditions layed down in theEffort Sharing Decision.</t>
    </r>
  </si>
  <si>
    <r>
      <rPr>
        <sz val="9"/>
        <rFont val="Times New Roman"/>
      </rPr>
      <t xml:space="preserve">(3) </t>
    </r>
    <r>
      <rPr>
        <sz val="9"/>
        <color rgb="FF000000"/>
        <rFont val="Times New Roman"/>
      </rPr>
      <t xml:space="preserve">The use of these units under the ETS Directive andthe Effort Sharing Decision is subject to the limits specified in footnote 2"Possible scale of contributions of market-based mechanisms under theConvention" which do not separate between CERs and ERUs, but includeadditional criteria for the use of CERs. In the period 2013-2020 ETS operatorsmay exchange CER/ERU by EU allowances, subject to individual quantitativelimits and qualitative restrictions. In 2013-2018, Spanish installations andaircraft operators regulated by Spain have exchanged 63,91 million CER/ERU.This represents around 8% of their total emissions during this period. Mostoperators have already exhausted their quota. Therefore, the use of CER/ERUfrom here to 2020 will be reduced compared to previous figures. In non ETSsectors, for the period 2013-2020, Spain could make use of up to 9,52 millionCERs and ERUs per year (7,14 million from the 3% plus 2,38 million from theadditional 1%). However, Spain will fulfil its target in non ETS sectorswithout making use of market mechanisms. </t>
    </r>
  </si>
  <si>
    <r>
      <rPr>
        <sz val="9"/>
        <rFont val="Times New Roman"/>
      </rPr>
      <t xml:space="preserve">(4) </t>
    </r>
    <r>
      <rPr>
        <sz val="9"/>
        <color rgb="FF000000"/>
        <rFont val="Times New Roman"/>
      </rPr>
      <t>The use of these units under the ETS Directive andthe Effort Sharing Decision is subject to the limits specified in footnote 2"Possible scale of contributions of market-based mechanisms under theConvention" which do not separate between CERs and ERUs, but include additionalcriteria for the use of CERs. In the period 2013-2020 ETS operators mayexchange CER/ERU by EU allowances, subject to individual quantitative limitsand qualitative restrictions. In 2013-2018, Spanish installations and aircraftoperators regulated by Spain have exchanged 63,91 million CER/ERU. Thisrepresents around 8% of their total emissions during this period. Mostoperators have already exhausted their quota. Therefore, the use of CER/ERUfrom here to 2020 will be reduced compared to previous figures. In non ETSsectors, for the period 2013-2020, Spain could make use of up to 9,52 millionCERs and ERUs per year (7,14 million from the 3% plus 2,38 million from theadditional 1%). However, Spain will fulfil its target in non ETS sectorswithout making use of market mechanisms.</t>
    </r>
  </si>
  <si>
    <r>
      <rPr>
        <sz val="9"/>
        <rFont val="Times New Roman"/>
      </rPr>
      <t xml:space="preserve">(5) </t>
    </r>
    <r>
      <rPr>
        <sz val="9"/>
        <color rgb="FF000000"/>
        <rFont val="Times New Roman"/>
      </rPr>
      <t>Spain as part of the EU expects to achieve its 20%target for the period 2013-2020 with the implementation of the ETS Directiveand the ESD Decision in the non-ETS sectors. In both cases, ETS and non-ETS,AAUs are not allowed.</t>
    </r>
  </si>
  <si>
    <r>
      <rPr>
        <sz val="9"/>
        <rFont val="Times New Roman"/>
      </rPr>
      <t xml:space="preserve">(6) </t>
    </r>
    <r>
      <rPr>
        <sz val="9"/>
        <color rgb="FF000000"/>
        <rFont val="Times New Roman"/>
      </rPr>
      <t>Upon the expiration of theadditional period for fulfilling the commitments for the first commitmentperiod of the Kyoto Protocol (the true-up period) and in accordance with therelevant decisions of the Conference of the Parties serving as the meeting ofthe Parties to the Kyoto Protocol, a number of emission reduction units andcertified emission reductions was carried over to the second commitment period.In total 2.171.080 ERUs and 14.742.035 CERs were carried over. These figures includecarryover of units from the Spanish Government as well as operators under EUETS.Additionally, the total quantity of assigned amount units available toSpain for carry-over to the second commitment period is 16.062.657 AAUs. Theseunits will be carried over following the entry into force of entry into forceof the Doha Amendment to the Kyoto protocol.</t>
    </r>
  </si>
  <si>
    <r>
      <rPr>
        <sz val="9"/>
        <rFont val="Times New Roman"/>
      </rPr>
      <t xml:space="preserve">(7) </t>
    </r>
    <r>
      <rPr>
        <sz val="9"/>
        <color rgb="FF000000"/>
        <rFont val="Times New Roman"/>
      </rPr>
      <t>There are general provisions in place in the EU legislationthat allow for the use of such units provided that the necessary legalarrangements for the creation of such units have been put in place in the EUwhich is not the case at the point in time of the provision of this report.</t>
    </r>
    <r>
      <rPr>
        <sz val="9"/>
        <color rgb="FF000000"/>
        <rFont val="Times New Roman"/>
      </rPr>
      <t xml:space="preserve"> </t>
    </r>
  </si>
  <si>
    <r>
      <rPr>
        <sz val="9"/>
        <rFont val="Times New Roman"/>
      </rPr>
      <t xml:space="preserve">(8) </t>
    </r>
    <r>
      <rPr>
        <sz val="9"/>
        <color rgb="FF000000"/>
        <rFont val="Times New Roman"/>
      </rPr>
      <t>There are general provisions in place in the EU legislationthat allow for the use of such units provided that the necessary legalarrangements for the creation of such units have been put in place in the EUwhich is not the case at the point in time of the provision of this report.</t>
    </r>
    <r>
      <rPr>
        <sz val="9"/>
        <color rgb="FF000000"/>
        <rFont val="Times New Roman"/>
      </rPr>
      <t xml:space="preserve">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</si>
  <si>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</si>
  <si>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</si>
  <si>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</si>
  <si>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</si>
  <si>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</si>
  <si>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</si>
  <si>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</si>
  <si>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Energy</t>
    </r>
  </si>
  <si>
    <r>
      <rPr>
        <sz val="9"/>
        <rFont val="Times New Roman"/>
      </rPr>
      <t>249,495.46</t>
    </r>
  </si>
  <si>
    <r>
      <rPr>
        <sz val="9"/>
        <rFont val="Times New Roman"/>
      </rPr>
      <t>232,883.21</t>
    </r>
  </si>
  <si>
    <r>
      <rPr>
        <sz val="9"/>
        <rFont val="Times New Roman"/>
      </rPr>
      <t>58,655.37</t>
    </r>
  </si>
  <si>
    <r>
      <rPr>
        <sz val="9"/>
        <rFont val="Times New Roman"/>
      </rPr>
      <t>70,031.06</t>
    </r>
  </si>
  <si>
    <r>
      <rPr>
        <sz val="9"/>
        <rFont val="Times New Roman"/>
      </rPr>
      <t>86,576.98</t>
    </r>
  </si>
  <si>
    <r>
      <rPr>
        <sz val="9"/>
        <rFont val="Times New Roman"/>
      </rPr>
      <t>102,300.48</t>
    </r>
  </si>
  <si>
    <r>
      <rPr>
        <sz val="9"/>
        <rFont val="Times New Roman"/>
      </rPr>
      <t>91,288.91</t>
    </r>
  </si>
  <si>
    <r>
      <rPr>
        <sz val="9"/>
        <rFont val="Times New Roman"/>
      </rPr>
      <t>83,235.24</t>
    </r>
  </si>
  <si>
    <r>
      <rPr>
        <sz val="9"/>
        <rFont val="Times New Roman"/>
      </rPr>
      <t>88,784.46</t>
    </r>
  </si>
  <si>
    <r>
      <rPr>
        <sz val="9"/>
        <rFont val="Times New Roman"/>
      </rPr>
      <t>87,082.86</t>
    </r>
  </si>
  <si>
    <r>
      <rPr>
        <sz val="9"/>
        <rFont val="Times New Roman"/>
      </rPr>
      <t>88,939.53</t>
    </r>
  </si>
  <si>
    <r>
      <rPr>
        <sz val="9"/>
        <rFont val="Times New Roman"/>
      </rPr>
      <t>Industry/industrial processes</t>
    </r>
  </si>
  <si>
    <r>
      <rPr>
        <sz val="9"/>
        <rFont val="Times New Roman"/>
      </rPr>
      <t>31,015.59</t>
    </r>
  </si>
  <si>
    <r>
      <rPr>
        <sz val="9"/>
        <rFont val="Times New Roman"/>
      </rPr>
      <t>27,813.65</t>
    </r>
  </si>
  <si>
    <r>
      <rPr>
        <sz val="9"/>
        <rFont val="Times New Roman"/>
      </rPr>
      <t>34,622.68</t>
    </r>
  </si>
  <si>
    <r>
      <rPr>
        <sz val="9"/>
        <rFont val="Times New Roman"/>
      </rPr>
      <t>34,534.94</t>
    </r>
  </si>
  <si>
    <r>
      <rPr>
        <sz val="9"/>
        <rFont val="Times New Roman"/>
      </rPr>
      <t>Forestry/LULUCF</t>
    </r>
  </si>
  <si>
    <r>
      <rPr>
        <sz val="9"/>
        <rFont val="Times New Roman"/>
      </rPr>
      <t>13,832.21</t>
    </r>
  </si>
  <si>
    <r>
      <rPr>
        <sz val="9"/>
        <rFont val="Times New Roman"/>
      </rPr>
      <t>12,209.23</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</si>
  <si>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</si>
  <si>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</si>
  <si>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</si>
  <si>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233,867.97</t>
    </r>
  </si>
  <si>
    <r>
      <rPr>
        <sz val="9"/>
        <rFont val="Times New Roman"/>
      </rPr>
      <t>222,452.60</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</si>
  <si>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</si>
  <si>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269,552.70</t>
    </r>
  </si>
  <si>
    <r>
      <rPr>
        <sz val="9"/>
        <rFont val="Times New Roman"/>
      </rPr>
      <t>254,427.51</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</si>
  <si>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</si>
  <si>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37,212.40</t>
    </r>
  </si>
  <si>
    <r>
      <rPr>
        <sz val="9"/>
        <rFont val="Times New Roman"/>
      </rPr>
      <t>35,394.44</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</si>
  <si>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</si>
  <si>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37,049.61</t>
    </r>
  </si>
  <si>
    <r>
      <rPr>
        <sz val="9"/>
        <rFont val="Times New Roman"/>
      </rPr>
      <t>35,231.65</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</si>
  <si>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</si>
  <si>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17,012.64</t>
    </r>
  </si>
  <si>
    <r>
      <rPr>
        <sz val="9"/>
        <rFont val="Times New Roman"/>
      </rPr>
      <t>17,056.29</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</si>
  <si>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</si>
  <si>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16,772.17</t>
    </r>
  </si>
  <si>
    <r>
      <rPr>
        <sz val="9"/>
        <rFont val="Times New Roman"/>
      </rPr>
      <t>16,832.67</t>
    </r>
  </si>
  <si>
    <r>
      <rPr>
        <sz val="9"/>
        <rFont val="Times New Roman"/>
      </rPr>
      <t>8,922.52</t>
    </r>
  </si>
  <si>
    <r>
      <rPr>
        <sz val="9"/>
        <rFont val="Times New Roman"/>
      </rPr>
      <t>7,159.17</t>
    </r>
  </si>
  <si>
    <r>
      <rPr>
        <sz val="9"/>
        <rFont val="Times New Roman"/>
      </rPr>
      <t>8,007.08</t>
    </r>
  </si>
  <si>
    <r>
      <rPr>
        <sz val="9"/>
        <rFont val="Times New Roman"/>
      </rPr>
      <t>3,740.73</t>
    </r>
  </si>
  <si>
    <r>
      <rPr>
        <sz val="9"/>
        <rFont val="Times New Roman"/>
      </rPr>
      <t>97.83</t>
    </r>
  </si>
  <si>
    <r>
      <rPr>
        <sz val="9"/>
        <rFont val="Times New Roman"/>
      </rPr>
      <t>103.57</t>
    </r>
  </si>
  <si>
    <r>
      <rPr>
        <sz val="9"/>
        <rFont val="Times New Roman"/>
      </rPr>
      <t>254.71</t>
    </r>
  </si>
  <si>
    <r>
      <rPr>
        <sz val="9"/>
        <rFont val="Times New Roman"/>
      </rPr>
      <t>295.94</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</si>
  <si>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</si>
  <si>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</si>
  <si>
    <r>
      <rPr>
        <sz val="9"/>
        <rFont val="Times New Roman"/>
      </rPr>
      <t>348,004.88</t>
    </r>
  </si>
  <si>
    <r>
      <rPr>
        <sz val="9"/>
        <rFont val="Times New Roman"/>
      </rPr>
      <t>402,837.42</t>
    </r>
  </si>
  <si>
    <r>
      <rPr>
        <sz val="9"/>
        <rFont val="Times New Roman"/>
      </rPr>
      <t>301,903.07</t>
    </r>
  </si>
  <si>
    <r>
      <rPr>
        <sz val="9"/>
        <rFont val="Times New Roman"/>
      </rPr>
      <t>296,452.63</t>
    </r>
  </si>
  <si>
    <r>
      <rPr>
        <sz val="9"/>
        <rFont val="Times New Roman"/>
      </rPr>
      <t>279,043.57</t>
    </r>
  </si>
  <si>
    <t>Total without LULUCF</t>
  </si>
  <si>
    <r>
      <rPr>
        <sz val="9"/>
        <rFont val="Times New Roman"/>
      </rPr>
      <t>288,492.50</t>
    </r>
  </si>
  <si>
    <r>
      <rPr>
        <sz val="9"/>
        <rFont val="Times New Roman"/>
      </rPr>
      <t>328,614.08</t>
    </r>
  </si>
  <si>
    <r>
      <rPr>
        <sz val="9"/>
        <rFont val="Times New Roman"/>
      </rPr>
      <t>387,527.92</t>
    </r>
  </si>
  <si>
    <r>
      <rPr>
        <sz val="9"/>
        <rFont val="Times New Roman"/>
      </rPr>
      <t>441,038.20</t>
    </r>
  </si>
  <si>
    <r>
      <rPr>
        <sz val="9"/>
        <rFont val="Times New Roman"/>
      </rPr>
      <t>357,676.76</t>
    </r>
  </si>
  <si>
    <r>
      <rPr>
        <sz val="9"/>
        <rFont val="Times New Roman"/>
      </rPr>
      <t>340,230.87</t>
    </r>
  </si>
  <si>
    <r>
      <rPr>
        <sz val="9"/>
        <rFont val="Times New Roman"/>
      </rPr>
      <t>331,734.10</t>
    </r>
  </si>
  <si>
    <r>
      <rPr>
        <sz val="9"/>
        <rFont val="Times New Roman"/>
      </rPr>
      <t>310,632.07</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</si>
  <si>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</si>
  <si>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</si>
  <si>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</si>
  <si>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</si>
  <si>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</si>
  <si>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</si>
  <si>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</si>
  <si>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t>Information on updated greenhouse gas projections under a ‘with additional measures’ scenario</t>
    </r>
    <r>
      <rPr>
        <i/>
        <vertAlign val="superscript"/>
        <sz val="11"/>
        <color theme="1"/>
        <rFont val="Times New Roman"/>
        <family val="1"/>
      </rPr>
      <t>a</t>
    </r>
  </si>
  <si>
    <r>
      <rPr>
        <sz val="9"/>
        <rFont val="Times New Roman"/>
      </rPr>
      <t>245,561.88</t>
    </r>
  </si>
  <si>
    <r>
      <rPr>
        <sz val="9"/>
        <rFont val="Times New Roman"/>
      </rPr>
      <t>156,801.07</t>
    </r>
  </si>
  <si>
    <r>
      <rPr>
        <sz val="9"/>
        <rFont val="Times New Roman"/>
      </rPr>
      <t>83,134.59</t>
    </r>
  </si>
  <si>
    <r>
      <rPr>
        <sz val="9"/>
        <rFont val="Times New Roman"/>
      </rPr>
      <t>55,165.64</t>
    </r>
  </si>
  <si>
    <r>
      <rPr>
        <sz val="9"/>
        <rFont val="Times New Roman"/>
      </rPr>
      <t>31,007.81</t>
    </r>
  </si>
  <si>
    <r>
      <rPr>
        <sz val="9"/>
        <rFont val="Times New Roman"/>
      </rPr>
      <t>27,781.74</t>
    </r>
  </si>
  <si>
    <r>
      <rPr>
        <sz val="9"/>
        <rFont val="Times New Roman"/>
      </rPr>
      <t>34,628.47</t>
    </r>
  </si>
  <si>
    <r>
      <rPr>
        <sz val="9"/>
        <rFont val="Times New Roman"/>
      </rPr>
      <t>29,975.28</t>
    </r>
  </si>
  <si>
    <r>
      <rPr>
        <sz val="9"/>
        <rFont val="Times New Roman"/>
      </rPr>
      <t>13,657.11</t>
    </r>
  </si>
  <si>
    <r>
      <rPr>
        <sz val="9"/>
        <rFont val="Times New Roman"/>
      </rPr>
      <t>9,649.56</t>
    </r>
  </si>
  <si>
    <r>
      <rPr>
        <sz val="9"/>
        <rFont val="Times New Roman"/>
      </rPr>
      <t>223,573.37</t>
    </r>
  </si>
  <si>
    <r>
      <rPr>
        <sz val="9"/>
        <rFont val="Times New Roman"/>
      </rPr>
      <t>141,584.86</t>
    </r>
  </si>
  <si>
    <r>
      <rPr>
        <sz val="9"/>
        <rFont val="Times New Roman"/>
      </rPr>
      <t>265,400.61</t>
    </r>
  </si>
  <si>
    <r>
      <rPr>
        <sz val="9"/>
        <rFont val="Times New Roman"/>
      </rPr>
      <t>177,992.72</t>
    </r>
  </si>
  <si>
    <r>
      <rPr>
        <sz val="9"/>
        <rFont val="Times New Roman"/>
      </rPr>
      <t>37,047.66</t>
    </r>
  </si>
  <si>
    <r>
      <rPr>
        <sz val="9"/>
        <rFont val="Times New Roman"/>
      </rPr>
      <t>29,180.45</t>
    </r>
  </si>
  <si>
    <r>
      <rPr>
        <sz val="9"/>
        <rFont val="Times New Roman"/>
      </rPr>
      <t>36,884.87</t>
    </r>
  </si>
  <si>
    <r>
      <rPr>
        <sz val="9"/>
        <rFont val="Times New Roman"/>
      </rPr>
      <t>29,017.66</t>
    </r>
  </si>
  <si>
    <r>
      <rPr>
        <sz val="9"/>
        <rFont val="Times New Roman"/>
      </rPr>
      <t>17,038.30</t>
    </r>
  </si>
  <si>
    <r>
      <rPr>
        <sz val="9"/>
        <rFont val="Times New Roman"/>
      </rPr>
      <t>15,810.05</t>
    </r>
  </si>
  <si>
    <r>
      <rPr>
        <sz val="9"/>
        <rFont val="Times New Roman"/>
      </rPr>
      <t>16,797.83</t>
    </r>
  </si>
  <si>
    <r>
      <rPr>
        <sz val="9"/>
        <rFont val="Times New Roman"/>
      </rPr>
      <t>15,586.44</t>
    </r>
  </si>
  <si>
    <r>
      <rPr>
        <sz val="9"/>
        <rFont val="Times New Roman"/>
      </rPr>
      <t>286,018.95</t>
    </r>
  </si>
  <si>
    <r>
      <rPr>
        <sz val="9"/>
        <rFont val="Times New Roman"/>
      </rPr>
      <t>190,715.60</t>
    </r>
  </si>
  <si>
    <r>
      <rPr>
        <sz val="9"/>
        <rFont val="Times New Roman"/>
      </rPr>
      <t>327,442.93</t>
    </r>
  </si>
  <si>
    <r>
      <rPr>
        <sz val="9"/>
        <rFont val="Times New Roman"/>
      </rPr>
      <t>226,737.06</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</si>
  <si>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</si>
  <si>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</si>
  <si>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</si>
  <si>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</si>
  <si>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</si>
  <si>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</si>
  <si>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</si>
  <si>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</si>
  <si>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</si>
  <si>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 xml:space="preserve">Latinamerican and the Caribbean </t>
    </r>
  </si>
  <si>
    <r>
      <rPr>
        <sz val="9"/>
        <rFont val="Times New Roman"/>
      </rPr>
      <t>Multiple Areas</t>
    </r>
  </si>
  <si>
    <r>
      <rPr>
        <sz val="9"/>
        <rFont val="Times New Roman"/>
      </rPr>
      <t>Regional Gateway for Technology Transfer and Climate Change Action in Latin America and Caribbean (REGATTA project) - UNEP</t>
    </r>
  </si>
  <si>
    <r>
      <rPr>
        <sz val="9"/>
        <rFont val="Times New Roman"/>
      </rPr>
      <t>2017-REGATTA´s project is implemented by UNEP and supported mainly by Spain since 2010. Its main objective is to strengthen capacity and knowledge sharing of climate change technologies and experiences for adaptation and mitigation in Latin America and the Caribbean. The three main components are: on-line knowledge Platform; support and collaboration with key institutions and regional centers of knowledge and technology in the region; and specific assistance to countries on mitigation and adaptation. It promotes both, capacity building and Technology Transfer Activities. More information: www.cambioclimatico-regatta.or</t>
    </r>
  </si>
  <si>
    <r>
      <rPr>
        <sz val="9"/>
        <rFont val="Times New Roman"/>
      </rPr>
      <t>Iberoamerican Network of Climate Change Offices (RIOCC) Annual meeting</t>
    </r>
  </si>
  <si>
    <r>
      <rPr>
        <sz val="9"/>
        <rFont val="Times New Roman"/>
      </rPr>
      <t xml:space="preserve">2017 RIOCC Annual Meeting and Regional Workshops. The Iberoamerican Network of Climate Change Offices (RIOCC) is a platform that works with the aim of maintaining a continued dialogue among countries on climate change to better understand the priorities, challenges and experiences of the iberoamerican region. The RIOCC meets formally on an annual basis and promotes several regional capacity building workshops and regional studies in those areas identified as a priority for the countries. Spain is the main supporter of all these activities (through the Ministry for the Ecological Transition and the INTERCOONECTA Programme from the Spanish Agency for International Development Cooperation, AECID). The Annual meeting celebrated in 2018 took place in Santiago de Chile, and was organized in collaboration with ECLAC and back to back to the EUROCLIMA Annual Seminar. The results of this annual meenting cand be found at www.lariocc.es   </t>
    </r>
  </si>
  <si>
    <r>
      <rPr>
        <sz val="9"/>
        <rFont val="Times New Roman"/>
      </rPr>
      <t>Climate Finance</t>
    </r>
  </si>
  <si>
    <r>
      <rPr>
        <sz val="9"/>
        <rFont val="Times New Roman"/>
      </rPr>
      <t>Iberoamerican Network of Climate Change Offices (RIOCC) workshops</t>
    </r>
  </si>
  <si>
    <r>
      <rPr>
        <sz val="9"/>
        <rFont val="Times New Roman"/>
      </rPr>
      <t>2017-Regional workshop on "International Climate Finance and Green Climate Fund" organized in collaboration with ECLAC, the Green Climate Fund, the INTERCOONECTA Programme from the Spanish Agency for International Development Cooperation, AECID, and other relevant regional actors. Antigua, Guatemala. June, 2017. The results of the workshop can be found at http://lariocc.es/es/actividades-capacitacion/Actividades_2017.aspx</t>
    </r>
  </si>
  <si>
    <r>
      <rPr>
        <sz val="9"/>
        <rFont val="Times New Roman"/>
      </rPr>
      <t xml:space="preserve">Public Awarenesss </t>
    </r>
  </si>
  <si>
    <r>
      <rPr>
        <sz val="9"/>
        <rFont val="Times New Roman"/>
      </rPr>
      <t>2017-Regional workshop on "Public awareness on climate change", organized in collaboration with UNFCCC (Action for Climate Empowerment) the INTERCOONECTA Programme from the Spanish Agency for International Development Cooperation, AECID, and other relevant regional actors. Montevideo, Uruguay. December, 2017. The results of the workshop can be found at http://lariocc.es/es/actividades-capacitacion/Actividades_2017.aspx</t>
    </r>
  </si>
  <si>
    <r>
      <rPr>
        <sz val="9"/>
        <rFont val="Times New Roman"/>
      </rPr>
      <t>Adaptation</t>
    </r>
  </si>
  <si>
    <r>
      <rPr>
        <sz val="9"/>
        <rFont val="Times New Roman"/>
      </rPr>
      <t>Workshop organized through the INTERCOONECTA and ARAUCLIMA Programmes from the Spanish Agency for International Development in collaboration with RIOCC</t>
    </r>
  </si>
  <si>
    <r>
      <rPr>
        <sz val="9"/>
        <rFont val="Times New Roman"/>
      </rPr>
      <t xml:space="preserve">2017-Regional workshop on "Climate change risks on the coastal area", organized by the INTERCOONECTA and ARAUCLIMA Programmes from the Spanish Agency for International Development Cooperation, AECID, wiht the collaboration of RIOCC and other regional actors (ECLACL, UNEP, etc). Antigua, Guatemala. December, 2017. http://intercoonecta.aecid.es/ </t>
    </r>
  </si>
  <si>
    <r>
      <rPr>
        <sz val="9"/>
        <rFont val="Times New Roman"/>
      </rPr>
      <t xml:space="preserve">Workshops organized through the INTERCOONECTA Programme from the Spanish Agency for International Development </t>
    </r>
  </si>
  <si>
    <r>
      <rPr>
        <sz val="9"/>
        <rFont val="Times New Roman"/>
      </rPr>
      <t xml:space="preserve">2017- Several Regional workshops on areas related to climate change, organized by the INTERCOONECTA Programme from the Spanish Agency for International Development Cooperation, AECID, in collaboration of many publia stakeholders, and national and regional actors.  In 2017 these workshops focused on: climate change and water, climate change and cities/municipalities; solar energy; bionergy; biomass; extreme events; disaster risk reduction; climate change, agriculture and food security; etc.  http://intercoonecta.aecid.es/  </t>
    </r>
  </si>
  <si>
    <r>
      <rPr>
        <sz val="9"/>
        <rFont val="Times New Roman"/>
      </rPr>
      <t>Conference of Ibero-American Directors of National Hydrological and Meteorological Services (CIMHET) meetings and workshops</t>
    </r>
  </si>
  <si>
    <r>
      <rPr>
        <sz val="9"/>
        <rFont val="Times New Roman"/>
      </rPr>
      <t>2017-The Conference of Ibero-American Directors on National Hydrological and Meteorological Services (CIMHET) is a platform that works with the aim of maintaining a continued dialogue among countries on climate, meteorology and hydrology to better understand the priorities, challenges and experiences of the iberoamerican region. The CIMHET promotes several regional capacity building workshops and regional studies in those areas identified as a priority for the countries. The CIMHET annual meetings and activities are funded by Spain, mainly through the State Meteorological Agency of Spain (AEMET), and wiht the support from the World Meteorological Organization (WMO) and the INTERCOONECTA Programme from the Spanish Agency for International Development Cooperation (AECID).  In 2017 activities on "seasonal forecast", "monitoring and prediction of droughts", "climate data management" have been carried out. More information can  be found at  www.cimhet.org.</t>
    </r>
  </si>
  <si>
    <r>
      <rPr>
        <sz val="9"/>
        <rFont val="Times New Roman"/>
      </rPr>
      <t>Comoras</t>
    </r>
  </si>
  <si>
    <r>
      <rPr>
        <sz val="9"/>
        <rFont val="Times New Roman"/>
      </rPr>
      <t>Technology development and transfer</t>
    </r>
  </si>
  <si>
    <r>
      <rPr>
        <sz val="9"/>
        <rFont val="Times New Roman"/>
      </rPr>
      <t>Training course on Meteorological, Climatological and Hydrological Database Management System (MCH)</t>
    </r>
  </si>
  <si>
    <r>
      <rPr>
        <sz val="9"/>
        <rFont val="Times New Roman"/>
      </rPr>
      <t>2017-Training activity on Meteorological, Climatological and Hydrological Database Management System (MCH), a database management system based on open source database and software,  organized and funded by the State Meteorological Agency of Spain (AEMET) and the World Meteorological Organization (WMO).</t>
    </r>
  </si>
  <si>
    <r>
      <rPr>
        <sz val="9"/>
        <rFont val="Times New Roman"/>
      </rPr>
      <t>African countries</t>
    </r>
  </si>
  <si>
    <r>
      <rPr>
        <sz val="9"/>
        <rFont val="Times New Roman"/>
      </rPr>
      <t>Coordination of the Program AFRIMET (Conference of Directors of the West African National Hydrological and Meteorological Services)</t>
    </r>
  </si>
  <si>
    <r>
      <rPr>
        <sz val="9"/>
        <rFont val="Times New Roman"/>
      </rPr>
      <t xml:space="preserve">2017-The Conference of Directors of the West African National Hydrological and Meteorological Services (AFRIMET) is a platform that works with the aim of maintaining a continued dialogue among countries on climate, meteorology and hydrology to better understand the priorities, challenges and experiences of the west African region. The AFRIMET promotes several regional capacity building workshops and regional studies in those areas identified as a priority for the countries. The meetings and activities are funded by Spain, through the State Meteorology Agency (AEMET) in coordination with the World Meteorological Organization (WMO). </t>
    </r>
  </si>
  <si>
    <r>
      <rPr>
        <sz val="9"/>
        <rFont val="Times New Roman"/>
      </rPr>
      <t>Environment. Lifecycle. Biofuels</t>
    </r>
  </si>
  <si>
    <r>
      <rPr>
        <sz val="9"/>
        <rFont val="Times New Roman"/>
      </rPr>
      <t>ALUR agreement</t>
    </r>
  </si>
  <si>
    <r>
      <rPr>
        <sz val="9"/>
        <rFont val="Times New Roman"/>
      </rPr>
      <t xml:space="preserve">2017 - The purpose of the training is to analyze the environmental and socioeconomic impacts and analysis of externalities of the production chains of alcohol from cereals and biodiesel from oilseeds, beef tallow and used frying oils. Activity supported/promoted by the Spanish Centre for Energy-Related, Environmental and Technological Research (CIEMAT) 
</t>
    </r>
  </si>
  <si>
    <r>
      <rPr>
        <sz val="9"/>
        <rFont val="Times New Roman"/>
      </rPr>
      <t>The Caribbean Small Island and Territories</t>
    </r>
  </si>
  <si>
    <r>
      <rPr>
        <sz val="9"/>
        <rFont val="Times New Roman"/>
      </rPr>
      <t xml:space="preserve">Online Capacity Building Program "Sustainable Energy Solutions for Islands". UNIDO SIDS-DOCK </t>
    </r>
  </si>
  <si>
    <r>
      <rPr>
        <sz val="9"/>
        <rFont val="Times New Roman"/>
      </rPr>
      <t xml:space="preserve">2017 - The online capacity building program responds to the urgent need for affordable training and certification programs on sustainable energy in islands for the strength of capacities to help in achieving Small Island Developing States (SIDS) their sustainable energy targets in the Intended Nationally Determined Contributions (INDCs). Activity supported/promoted by the Spanish Centre for Energy-Related, Environmental and Technological Research (CIEMAT) 
</t>
    </r>
  </si>
  <si>
    <r>
      <rPr>
        <sz val="9"/>
        <rFont val="Times New Roman"/>
      </rPr>
      <t>Cuba</t>
    </r>
  </si>
  <si>
    <r>
      <rPr>
        <sz val="9"/>
        <rFont val="Times New Roman"/>
      </rPr>
      <t>Hybridus Project. Cogeneration by Biomass - Solar Hybrid System for farms in the Island of Cuba</t>
    </r>
  </si>
  <si>
    <r>
      <rPr>
        <sz val="9"/>
        <rFont val="Times New Roman"/>
      </rPr>
      <t xml:space="preserve">2017 - Within the technical project an importan part has been to plan and develop a program for the creation of local capacities, and dissemination and transfer of results of the Project, with the final objective of contributing to the process of appropriation of technology by the final beneficiary population and the agents involved in the action, to ensure sustainability over time and the replicability of the experience to other populations. Project supported/promoted by the Spanish Centre for Energy-Related, Environmental and Technological Research (CIEMAT) 
</t>
    </r>
  </si>
  <si>
    <r>
      <rPr>
        <sz val="9"/>
        <rFont val="Times New Roman"/>
      </rPr>
      <t>Latinamerican and the Caribbean</t>
    </r>
  </si>
  <si>
    <r>
      <rPr>
        <sz val="9"/>
        <rFont val="Times New Roman"/>
      </rPr>
      <t>Training itineraries on "Integrating and development of Renewable Energy"</t>
    </r>
  </si>
  <si>
    <r>
      <rPr>
        <sz val="9"/>
        <rFont val="Times New Roman"/>
      </rPr>
      <t xml:space="preserve">2017 -Training itinerary, promoted and supported by the Spanish Centre for Energy-Related, Environmental and Technological Research (CIEMAT), the Foundation Distance Learning Center for Economic and Technological Development (CEDDET Foundation) and the INTERCOONECTA Programme from the Spanish Agency for International Development Cooperation (AECID), on "Integrating and development of Renewable Energy" which aims to contribute to improve rural electrification and promote sustainable development in developing countries and countries in transition facing the challenges of climate change. The training included: Operation and maintenance of photovoltaic plants; Strategies for the development of bioenergy; Solar energy technologies and applications </t>
    </r>
  </si>
  <si>
    <r>
      <rPr>
        <sz val="9"/>
        <rFont val="Times New Roman"/>
      </rPr>
      <t>Mitigation and adaptation to Climate Change</t>
    </r>
  </si>
  <si>
    <r>
      <rPr>
        <sz val="9"/>
        <rFont val="Times New Roman"/>
      </rPr>
      <t>Seminar on Biorefinery: Toward an application of economic and sustainable biomass</t>
    </r>
  </si>
  <si>
    <r>
      <rPr>
        <sz val="9"/>
        <rFont val="Times New Roman"/>
      </rPr>
      <t>2017 - Activity promoted and developed by the Spanish Centre for Energy-Related, Environmental and Technological Research (CIEMAT) within the INTERCOONECTA Programme from the Spanish Agency for International Development Cooperation (AECID),  which aims to train and exchange experiences on the development of biorefineries based on biomastic resources and their approach and possibilities for development in Latin America and the Caribbean.</t>
    </r>
  </si>
  <si>
    <r>
      <rPr>
        <sz val="9"/>
        <rFont val="Times New Roman"/>
      </rPr>
      <t>Adaptation to Climate Change</t>
    </r>
  </si>
  <si>
    <r>
      <rPr>
        <sz val="9"/>
        <rFont val="Times New Roman"/>
      </rPr>
      <t>Seminar:Evaluation and maintenance of photovoltaic power plants</t>
    </r>
  </si>
  <si>
    <r>
      <rPr>
        <sz val="9"/>
        <rFont val="Times New Roman"/>
      </rPr>
      <t>2017 - Activity promoted and developed by the Spanish Centre for Energy-Related, Environmental and Technological Research (CIEMAT) within the INTERCOONECTA Programme from the Spanish Agency for International Development Cooperation (AECID),  which aims to train in the operation and mantainance of photovoltaic systems with the main objective of contributing to the development of a more sustainable environmental policy.</t>
    </r>
  </si>
  <si>
    <r>
      <rPr>
        <sz val="9"/>
        <rFont val="Times New Roman"/>
      </rPr>
      <t>Online course: Solar Energy Tecnologíes</t>
    </r>
  </si>
  <si>
    <r>
      <rPr>
        <sz val="9"/>
        <rFont val="Times New Roman"/>
      </rPr>
      <t>2017 -Activity promoted and supported by the Foundation Distance Learning Center for Economic and Technological Development (CEDDET Foundation)  the Spanish Agency for International Development Cooperation (AECID) and delivered by theTechnological Research (CIEMAT) within the INTERCOONECTA Programme from the Spanish Agency for International Development Cooperation (AECID),  which aims to train professionals in the sector in the field of promotion and management of solar energy technology in a participative environment and with a practical approach, including both the different forms of use and applications of solar energy and other aspects related to its planning, resources and social and environmental aspects, being oriented to new professional environments.</t>
    </r>
  </si>
  <si>
    <r>
      <rPr>
        <sz val="9"/>
        <rFont val="Times New Roman"/>
      </rPr>
      <t>Online course: Strategies for the Development of Bioenergy</t>
    </r>
  </si>
  <si>
    <r>
      <rPr>
        <sz val="9"/>
        <rFont val="Times New Roman"/>
      </rPr>
      <t>2017- Activity promoted and supported by the Foundation Distance Learning Center for Economic and Technological Development (CEDDET Foundation)  the Spanish Agency for International Development Cooperation (AECID) and delivered by theTechnological Research (CIEMAT) within the INTERCOONECTA Programme from the Spanish Agency for International Development Cooperation (AECID),  which aims to train in the field of promotion and management of renewable energies and, specifically, of Bioenergy, to professionals of the sector, in a participatory environment and with a practical approach.</t>
    </r>
  </si>
  <si>
    <r>
      <rPr>
        <sz val="9"/>
        <rFont val="Times New Roman"/>
      </rPr>
      <t>Networks of experts in Energy and Environment
coordiantio within the INTERCOONECTA Programme from the Spanish Agency for International Development Cooperation (AECID)</t>
    </r>
  </si>
  <si>
    <r>
      <rPr>
        <sz val="9"/>
        <rFont val="Times New Roman"/>
      </rPr>
      <t xml:space="preserve">2017 - The INTERCOONECTA Programme from the Spanish Agency for International Development Cooperation (AECID) , promotes and supports the transfer, exchange and creation of Networks of Experts oi order to integrate, coordinate and strengthen actions in Latin America and in the Caribbean. CIEMAT coordinates Ibero-American expert networks on Energy and Waste, which currently have more than 750 members.
Both networks constitute a virtual community that carries out various activities throughout the year: exchanges of experiences, refresher courses, forums for forums, news and updated information, documentary bank, etc.
</t>
    </r>
  </si>
  <si>
    <r>
      <rPr>
        <sz val="9"/>
        <rFont val="Times New Roman"/>
      </rPr>
      <t>Course of Integrated Pest and Disease Management, Plant Protection Products and Maximum Residue Levels, within the INTERCOONECTA Programme from the Spanish Agency for International Development Cooperation (AECID)</t>
    </r>
  </si>
  <si>
    <r>
      <rPr>
        <sz val="9"/>
        <rFont val="Times New Roman"/>
      </rPr>
      <t xml:space="preserve">2017-Activity promoted and supported by the National Institute for Agrifood Research and Technology (INIA) and the INTERCOONECTA Programme from the Spanish Agency for International Development Cooperation (AECID),  which aims to contribute to the transfer of knowledge in the use integrated pest management and rarional use of plant protection products in order to promote sustainable agricultural prodution, improving the environment, the biodiversity and the efficent use of resources and increasing sustainability production and the quality of life in the region. 
</t>
    </r>
  </si>
  <si>
    <r>
      <rPr>
        <sz val="9"/>
        <rFont val="Times New Roman"/>
      </rPr>
      <t>Course of Models and technologies for the prevention, diagnosis and control of emerging and transboundary viral diseases
, within the INTERCOONECTA Programme from the Spanish Agency for International Development Cooperation (AECID)</t>
    </r>
  </si>
  <si>
    <r>
      <rPr>
        <sz val="9"/>
        <rFont val="Times New Roman"/>
      </rPr>
      <t xml:space="preserve">2017-Activity promoted and supported by the National Institute for Agrifood Research and Technology (INIA) and the INTERCOONECTA Programme from the Spanish Agency for International Development Cooperation (AECID),  which aims to contribute to the transfer of knowledge in the prevention and diagnosis of viral diseases to promote sustainable livestock prodution, improving the environment, the biodiversity and the efficent use of resources and increasing sustainability production and the quality of life in the region. 
</t>
    </r>
  </si>
  <si>
    <r>
      <rPr>
        <sz val="9"/>
        <rFont val="Times New Roman"/>
      </rPr>
      <t>Mediterranean Area</t>
    </r>
  </si>
  <si>
    <r>
      <rPr>
        <sz val="9"/>
        <rFont val="Times New Roman"/>
      </rPr>
      <t>P07 - Patenting procedures relating to climate change mitigation technologies</t>
    </r>
  </si>
  <si>
    <r>
      <rPr>
        <sz val="9"/>
        <rFont val="Times New Roman"/>
      </rPr>
      <t>2017 - Roundtable organized by the Spanish Patent and Trademark Office (SPTO) and the European Patent Office (EPO) for Spanish industry, academia and patent attorneys in order to discuss common practices for green inventions examination.</t>
    </r>
  </si>
  <si>
    <r>
      <rPr>
        <sz val="9"/>
        <rFont val="Times New Roman"/>
      </rPr>
      <t>Brasil</t>
    </r>
  </si>
  <si>
    <r>
      <rPr>
        <sz val="9"/>
        <rFont val="Times New Roman"/>
      </rPr>
      <t>Euroclima+</t>
    </r>
  </si>
  <si>
    <r>
      <rPr>
        <sz val="9"/>
        <rFont val="Times New Roman"/>
      </rPr>
      <t>2017- This EU project is implemented by the SPTO and FIIAPP. The objective of this activity is to improve the knowledge and technical capacities for the promotion and granting of green patents in Brazil. During the course of the activity, the experts, accompanied by the Patent Director, discussed the design of a plan to promote green lines in Brazil. The idea is to do it through the training of examiners and the dissemination to the relevant actors of the Brazilian government, so that industrial property contributes to the commitments on climate change.</t>
    </r>
  </si>
  <si>
    <r>
      <rPr>
        <sz val="9"/>
        <rFont val="Times New Roman"/>
      </rPr>
      <t>WIPO SUMMER SCHOOL IN MADRID</t>
    </r>
  </si>
  <si>
    <r>
      <rPr>
        <sz val="9"/>
        <rFont val="Times New Roman"/>
      </rPr>
      <t>2017 WIPO SUMMER SCHOOL in Madrid, organized by the SPTO and WIPO.  Summer Schools provide an opportunity for university students and young professionals to acquire a deeper knowledge of IP, and how it can be used as a tool for sustainable development. The program includes training in the protection of green technologies</t>
    </r>
  </si>
  <si>
    <r>
      <rPr>
        <sz val="9"/>
        <rFont val="Times New Roman"/>
      </rPr>
      <t>FIT/ES IP Seminars</t>
    </r>
  </si>
  <si>
    <r>
      <rPr>
        <sz val="9"/>
        <rFont val="Times New Roman"/>
      </rPr>
      <t xml:space="preserve"> 2017- The SPTO organizes training activities throught its fund in trust (fit/es) for national offices in Latinamerican countries in industrial property matters (patent examination, trademark registration...), deepening in the process of registering their various modalities of IP rights. Improving as weel the management of these offices in order to foster the use of IP rights.as enhancers of innovation.</t>
    </r>
  </si>
  <si>
    <r>
      <rPr>
        <sz val="9"/>
        <rFont val="Times New Roman"/>
      </rPr>
      <t>CIBIT Programme</t>
    </r>
  </si>
  <si>
    <r>
      <rPr>
        <sz val="9"/>
        <rFont val="Times New Roman"/>
      </rPr>
      <t>2017: ibero-American Training for Technological Searches and Information (CIBIT) allows Ibero-American officials to organise placements from 6 months to 1 year at the SPTO headquarters. Since its creation, more than 150 examiners have participated. During this time they receive guided training on how to conduct searches and how to use the best databases on patent and non-patent literature.</t>
    </r>
  </si>
  <si>
    <r>
      <rPr>
        <sz val="9"/>
        <rFont val="Times New Roman"/>
      </rPr>
      <t>2018-The Conference of Ibero-American Directors on National Hydrological and Meteorological Services (CIMHET) is a platform that works with the aim of maintaining a continued dialogue among countries on climate, meteorology and hydrology to better understand the priorities, challenges and experiences of the iberoamerican region. The CIMHET promotes several regional capacity building workshops and regional studies in those areas identified as a priority for the countries. The CIMHET annual meetings and activities are funded by Spain, mainly through the State Meteorological Agency of Spain (AEMET), and wiht the support from the World Meteorological Organization (WMO) and the INTERCOONECTA Programme from the Spanish Agency for International Development Cooperation (AECID).  In 2018 activities on "quaility air", "maritime forecasting", "application of images and satellite products to tropical meteorology" and "generation of regionalized scenarios of climate change" have been carried out. More information can  be found at  www.cimhet.org.</t>
    </r>
  </si>
  <si>
    <r>
      <rPr>
        <sz val="9"/>
        <rFont val="Times New Roman"/>
      </rPr>
      <t>2018-REGATTA´s project is implemented by UNEP and supported mainly by Spain since 2010. Its main objective is to strengthen capacity and knowledge sharing of climate change technologies and experiences for adaptation and mitigation in Latin America and the Caribbean. The three main components are: on-line knowledge Platform; support and collaboration with key institutions and regional centers of knowledge and technology in the region; and specific assistance to countries on mitigation and adaptation. It promotes both, capacity building and Technology Transfer Activities. More information: www.cambioclimatico-regatta.org</t>
    </r>
  </si>
  <si>
    <r>
      <rPr>
        <sz val="9"/>
        <rFont val="Times New Roman"/>
      </rPr>
      <t xml:space="preserve">2018-RIOCC Annual Meeting. The Iberoamerican Network of Climate Change Offices (RIOCC) is a platform that works with the aim of maintaining a continued dialogue among countries on climate change to better understand the priorities, challenges and experiences of the iberoamerican region. The RIOCC meets formally on an annual basis and promotes several regional capacity building workshops and regional studies in those areas identified as a priority for the countries. Spain is the main supporter of all these activities (through the Ministry for the Ecological Transition and the INTERCOONECTA Programme from the Spanish Agency for International Development Cooperation, AECID). The Annual meeting celebrated in November 2018 took place in  Antigua, Guatemala. The results of this annual meenting cand be found at www.lariocc.es   </t>
    </r>
  </si>
  <si>
    <r>
      <rPr>
        <sz val="9"/>
        <rFont val="Times New Roman"/>
      </rPr>
      <t>Climate Governance</t>
    </r>
  </si>
  <si>
    <r>
      <rPr>
        <sz val="9"/>
        <rFont val="Times New Roman"/>
      </rPr>
      <t xml:space="preserve">2018- RIOCC Regional workshop on "Climate Governance" organized in collaboration with EUROCLIMA+ Programme and INTERCOONECTA Programme from the Spanish Agency for International Development Cooperation, AECID, and other relevant regional actors. Antigua, Guatemala, November 2018. The results of the workshop can be found  cand be found at www.lariocc.es </t>
    </r>
  </si>
  <si>
    <r>
      <rPr>
        <sz val="9"/>
        <rFont val="Times New Roman"/>
      </rPr>
      <t>Adaptation - Coastal Areas</t>
    </r>
  </si>
  <si>
    <r>
      <rPr>
        <sz val="9"/>
        <rFont val="Times New Roman"/>
      </rPr>
      <t xml:space="preserve">2018-II Regional meeting/workshop on "Climate change risks and impacts in the coastal area", organized by the INTERCOONECTA and ARAUCLIMA Programmes from the Spanish Agency for International Development Cooperation, AECID, wiht the participation of RIOCC and other regional actors (ECLACL, UNEP, etc). Antigua, Guatemala. November, 2018. http://intercoonecta.aecid.es/ </t>
    </r>
  </si>
  <si>
    <r>
      <rPr>
        <sz val="9"/>
        <rFont val="Times New Roman"/>
      </rPr>
      <t>Workshops organized through the INTERCOONECTA Programme from the Spanish Agency for International Development and other</t>
    </r>
  </si>
  <si>
    <r>
      <rPr>
        <sz val="9"/>
        <rFont val="Times New Roman"/>
      </rPr>
      <t xml:space="preserve">2018- Several Regional workshops on areas related to climate change, organized by the INTERCOONECTA Programme from the Spanish Agency for International Development Cooperation, AECID, in collaboration of many publia stakeholders, and national and regional actors.  In 2018 these workshops focused on: Agriculture, Food security and climate resilience; Climate change regional scenarios; Early warning sytems for tropical phenomena; Water governance; Energy regulation and promotion of renewable energies; Disaster Risk Reduction in Centroamerica; http://intercoonecta.aecid.es/  </t>
    </r>
  </si>
  <si>
    <r>
      <rPr>
        <sz val="9"/>
        <rFont val="Times New Roman"/>
      </rPr>
      <t>South America</t>
    </r>
  </si>
  <si>
    <r>
      <rPr>
        <sz val="9"/>
        <rFont val="Times New Roman"/>
      </rPr>
      <t>Joint workshop among the Iberoamerican Network of Climate Change Offices (RIOCC), the Iberoamerican Conference of Water Directors (CODIA) and the Conference of Ibero-American Directors of National Hydrological and Meteorological Services (CIMHET) supported by AECID/ Inter-Coonect@</t>
    </r>
  </si>
  <si>
    <r>
      <rPr>
        <sz val="9"/>
        <rFont val="Times New Roman"/>
      </rPr>
      <t>2018-Regional workshop for Andean and Southamerican countries on "Management and prevention of extreme hydrometeorological phenomena and adaptation measures to climate change". (December 2018, Santa Cruz de la Sierra, Bolivia), supported by the INTERCOONECTA Programme from the Spanish Agency for International Development Cooperation, AECID).</t>
    </r>
  </si>
  <si>
    <r>
      <rPr>
        <sz val="9"/>
        <rFont val="Times New Roman"/>
      </rPr>
      <t>Uruguay</t>
    </r>
  </si>
  <si>
    <r>
      <rPr>
        <sz val="9"/>
        <rFont val="Times New Roman"/>
      </rPr>
      <t>Mitigation</t>
    </r>
  </si>
  <si>
    <r>
      <rPr>
        <sz val="9"/>
        <rFont val="Times New Roman"/>
      </rPr>
      <t>Workshop on 
uncertainties within the Green House Gases National Inventory</t>
    </r>
  </si>
  <si>
    <r>
      <rPr>
        <sz val="9"/>
        <rFont val="Times New Roman"/>
      </rPr>
      <t>2018-Technical Workshop on Greenhouse Gas emissions National Inventory carried out by the Ministry of Housing, Territorial Planning and Environment of Uruguay in the Montevideo (supported by the INTERCOONECTA Programme from the Spanish Agency for International Development Cooperation, AECID).</t>
    </r>
  </si>
  <si>
    <r>
      <rPr>
        <sz val="9"/>
        <rFont val="Times New Roman"/>
      </rPr>
      <t>Brasil (Latinamerican and the Caribbean )</t>
    </r>
  </si>
  <si>
    <r>
      <rPr>
        <sz val="9"/>
        <rFont val="Times New Roman"/>
      </rPr>
      <t>Green patents in Brasil (Euroclima+ Programme)</t>
    </r>
  </si>
  <si>
    <r>
      <rPr>
        <sz val="9"/>
        <rFont val="Times New Roman"/>
      </rPr>
      <t xml:space="preserve">2018 - This EU project is implemented by the Spanish Patent and Trademark Office  (SPTO) and FIIAPP (International and Ibero-American Spanish Foundation for Administration and Public Policies) with the support of EUROCLIMA+. The objective of this activity is to improve the knowledge and technical capacities for the promotion and granting of green patents in Brazil. There were 3 missions to train patent examiners in Brasil (more than 80 patent examiners received the training). </t>
    </r>
  </si>
  <si>
    <r>
      <rPr>
        <sz val="9"/>
        <rFont val="Times New Roman"/>
      </rPr>
      <t xml:space="preserve">WIPO Summer School in Madrid </t>
    </r>
  </si>
  <si>
    <r>
      <rPr>
        <sz val="9"/>
        <rFont val="Times New Roman"/>
      </rPr>
      <t>2018 - WIPO SUMMER SCHOOL in Madrid, organized by the SPTO and the World Intellectual Property Organisation (WIPO).  Summer Schools provide an opportunity for university students and young professionals to acquire a deeper knowledge of IP, and how it can be used as a tool for sustainable development. The program includes training in the protection of green technologies.</t>
    </r>
  </si>
  <si>
    <r>
      <rPr>
        <sz val="9"/>
        <rFont val="Times New Roman"/>
      </rPr>
      <t>Training activities for national offices in Latinamerican countries in industrial property matters (FIT/ES IP Seminars)</t>
    </r>
  </si>
  <si>
    <r>
      <rPr>
        <sz val="9"/>
        <rFont val="Times New Roman"/>
      </rPr>
      <t>2018- The SPTO organizes training activities for national offices in Latinamerican countries in industrial property matters (patent examination, trademark registration...), deepening in the process of registering their various modalities of IP rights. Improving as wlel the management of these offices in order to foster the use of IP rights as enhancers of innovation.</t>
    </r>
  </si>
  <si>
    <r>
      <rPr>
        <sz val="9"/>
        <rFont val="Times New Roman"/>
      </rPr>
      <t>2018: Ibero-American Training for Technological Searches and Information (CIBIT) allows Ibero-American officials to organise placements from 6 months to 1 year at the SPTO headquarters. Since its creation, more than 150 examiners have participated. During this time they receive guided training on how to conduct searches and how to use the best databases on patent and non-patent literature.</t>
    </r>
  </si>
  <si>
    <r>
      <rPr>
        <sz val="9"/>
        <rFont val="Times New Roman"/>
      </rPr>
      <t xml:space="preserve">2018 - The online capacity building program responds to the urgent need for affordable training and certification programs on sustainable energy in islands for the strength of capacities to help in achieving Small Island Developing States (SIDS) their sustainable energy targets in the Intended Nationally Determined Contributions (INDCs). Activity supported/promoted by the Spanish Centre for Energy-Related, Environmental and Technological Research (CIEMAT) 
</t>
    </r>
  </si>
  <si>
    <r>
      <rPr>
        <sz val="9"/>
        <rFont val="Times New Roman"/>
      </rPr>
      <t>Central America</t>
    </r>
  </si>
  <si>
    <r>
      <rPr>
        <sz val="9"/>
        <rFont val="Times New Roman"/>
      </rPr>
      <t>Training course on Generation of regionalized scenarios of climate change</t>
    </r>
  </si>
  <si>
    <r>
      <rPr>
        <sz val="9"/>
        <rFont val="Times New Roman"/>
      </rPr>
      <t>2018- Training activity to show the different tools, data and existing procedures to obtain and generate regionalized climate change scenarios, as well as their application to climate change impact studies. Supported by the State Meteorology Agency</t>
    </r>
  </si>
  <si>
    <r>
      <rPr>
        <sz val="9"/>
        <rFont val="Times New Roman"/>
      </rPr>
      <t>Training course on data rescue and quality control of climatic series</t>
    </r>
  </si>
  <si>
    <r>
      <rPr>
        <sz val="9"/>
        <rFont val="Times New Roman"/>
      </rPr>
      <t>2018- To increase the number of digitilized series with a high quality to use them in the generation of regionalized climate change scenarios. 3 editions of the same course were carried out. This activity has been supported by the State Meteorology Agency (AEMET).</t>
    </r>
  </si>
  <si>
    <r>
      <rPr>
        <sz val="9"/>
        <rFont val="Times New Roman"/>
      </rPr>
      <t>Peru</t>
    </r>
  </si>
  <si>
    <r>
      <rPr>
        <sz val="9"/>
        <rFont val="Times New Roman"/>
      </rPr>
      <t>Training course on the CLIMATOL Homogenization package</t>
    </r>
  </si>
  <si>
    <r>
      <rPr>
        <sz val="9"/>
        <rFont val="Times New Roman"/>
      </rPr>
      <t>2018-Training activity on CLIMATOL. It is an R package holding functions for quality control, homogenization and missing data in-filling of climatological series and to obtain climatological summaries and grids from the resulting series. Funded by the State Meteorology Agency (AEMET).</t>
    </r>
  </si>
  <si>
    <r>
      <rPr>
        <sz val="9"/>
        <rFont val="Times New Roman"/>
      </rPr>
      <t xml:space="preserve">2018-The Conference of Directors of the West African National Hydrological and Meteorological Services (AFRIMET) is a platform that works with the aim of maintaining a continued dialogue among countries on climate, meteorology and hydrology to better understand the priorities, challenges and experiences of the west African region. The AFRIMET promotes several regional capacity building workshops and regional .studies in those areas identified as a priority for the countries. The meetings and activities are funded by Spain, through the State Meteorology Agency (AEMET) in coordination with the World Meteorological Organization (WMO). </t>
    </r>
  </si>
  <si>
    <r>
      <rPr>
        <sz val="9"/>
        <rFont val="Times New Roman"/>
      </rPr>
      <t>Networks of experts in Energy and Environment
coordinated within the INTERCOONECTA Programme from the Spanish Agency for International Development Cooperation (AECID)</t>
    </r>
  </si>
  <si>
    <r>
      <rPr>
        <sz val="9"/>
        <rFont val="Times New Roman"/>
      </rPr>
      <t xml:space="preserve">2018 - The INTERCOONECTA Programme from the Spanish Agency for International Development Cooperation (AECID) , promotes and supports the transfer, exchange and creation of Networks of Experts oi order to integrate, coordinate and strengthen actions in Latin America and in the Caribbean. CIEMAT coordinates Ibero-American expert networks on Energy and Waste, which currently have more than 750 members. Both networks constitute a virtual community that carries out various activities throughout the year: exchanges of experiences, refresher courses, forums for forums, news and updated information, documentary bank, etc.
</t>
    </r>
  </si>
  <si>
    <r>
      <rPr>
        <sz val="9"/>
        <rFont val="Times New Roman"/>
      </rPr>
      <t xml:space="preserve">Ivory Coast (Africa) </t>
    </r>
  </si>
  <si>
    <r>
      <rPr>
        <sz val="9"/>
        <rFont val="Times New Roman"/>
      </rPr>
      <t xml:space="preserve">Mitigation </t>
    </r>
  </si>
  <si>
    <r>
      <rPr>
        <sz val="9"/>
        <rFont val="Times New Roman"/>
      </rPr>
      <t>Training center on renewable energy (Corporated Internationalization Fund (FIEM) of the Ministry for Industry, Trade and Tourism)</t>
    </r>
  </si>
  <si>
    <r>
      <rPr>
        <sz val="9"/>
        <rFont val="Times New Roman"/>
      </rPr>
      <t xml:space="preserve">2018 - Corporated Internationalization Fund (FIEM) of the Ministry for Industry, Trade and Tourism
Design, supply, construction, assembly and personnel training of a training center on renewable energy in Abidjan suported by the Corporated Internationalization Fund ( FIEM) of the Spanish Ministry for Industry, Trade and Tourism. The center will provide workers with renewable energy expertise. It will have two main buildings, one with the administration and general services area and a second building with the training facilities that would include approximately 2,015 m2 of construction for the training and research workshops: electricity, hydraulics, photovoltaic solar energy, solar thermal and plumbing, wind energy, biomass  and water treatment  (reverse osmosis).
The project also proposes the installation of photovoltaic solar panels for the generation of at least 7% of the energy that the center itself will need for its operation.
</t>
    </r>
  </si>
  <si>
    <r>
      <rPr>
        <sz val="9"/>
        <rFont val="Times New Roman"/>
      </rPr>
      <t xml:space="preserve">Mediterranean region (Líbano- ALMEE ; Túnez- ANME; Marruecos-  AMEE ; Argelia- APRUE ; Jordania- NERC; Egipto (MENA Region) -RCREEE </t>
    </r>
  </si>
  <si>
    <r>
      <rPr>
        <sz val="9"/>
        <rFont val="Times New Roman"/>
      </rPr>
      <t xml:space="preserve">Mitigation Enabling Energy Transition in the Mediterranean region (meetMED) project </t>
    </r>
  </si>
  <si>
    <r>
      <rPr>
        <sz val="9"/>
        <rFont val="Times New Roman"/>
      </rPr>
      <t xml:space="preserve">2018- Spanish Institute for Diversification and Saving of Energy (IDAE). 
The Mitigation Enabling Energy Transition in the Mediterranean region (meetMED) project is a two-years EU-funded project, developed by the Mediterranean Association of the National Agencies for Energy Management (MEDENER) and the Regional Centre for Renewable Energy and Energy Efficiency (RCREEE) to support regional cooperation and build technical capacity for energy transition in Southern and Eastern Mediterranean (SEM) countries. MeetMED has been officially launched in May 2018 at the headquarters of the Union for the Mediterranean (UfM) in Barcelona, Spain. Its main goal is to foster energy transition in the SEM countries, by enhancing the share of Renewable Energy Sources (RES) and Energy Efficiency (EE) in their energy mix.  The meetMED secretariat is coordinating the implementation of the project, which articulates in four workstreams: 1) assessing EE and RES strategies and policies; 2) advancing vocational training and public awareness; 3) attracting sustainable investments in RES and EE; 4) supporting the UfM Renewable Energy and Energy Efficiency Platform. IDAE participates in 2018 providing both, technical expertise and financial support. Other EU countries such as Italy, France, Greece and Portugal participate in this project. </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</si>
  <si>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</si>
  <si>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</si>
  <si>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</si>
  <si>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</si>
  <si>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</si>
  <si>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</si>
  <si>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</si>
  <si>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</si>
  <si>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</si>
  <si>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</si>
  <si>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</si>
  <si>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</si>
  <si>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Mitigation and Adaptation</t>
    </r>
  </si>
  <si>
    <r>
      <rPr>
        <sz val="9"/>
        <rFont val="Times New Roman"/>
      </rPr>
      <t>Energy, Transport, Agriculture, Forestry, Water and Sanitation, Cross-cutting, Other</t>
    </r>
  </si>
  <si>
    <r>
      <rPr>
        <sz val="9"/>
        <rFont val="Times New Roman"/>
      </rPr>
      <t>Public</t>
    </r>
  </si>
  <si>
    <r>
      <rPr>
        <sz val="9"/>
        <rFont val="Times New Roman"/>
      </rPr>
      <t xml:space="preserve">Implemented </t>
    </r>
  </si>
  <si>
    <r>
      <rPr>
        <sz val="9"/>
        <rFont val="Times New Roman"/>
      </rPr>
      <t>2017-REGATTA´s project is implemented by UNEP and supported mainly by Spain since 2010. Its main objective is to strengthen capacity and knowledge sharing of climate change technologies and experiences for adaptation and mitigation in Latin America and the Caribbean. The three main components are: on-line knowledge Platform; support and collaboration with key institutions and regional centers of knowledge and technology in the region; and specific assistance to countries on mitigation and adaptation. It promotes both capacity building and Technology Transfer Activities. More information: www.cambioclimatico-regatta.org</t>
    </r>
  </si>
  <si>
    <r>
      <rPr>
        <sz val="9"/>
        <rFont val="Times New Roman"/>
      </rPr>
      <t>MedCOF (Mediterranean Climate Outlook Forum): Consensus probabilistic seasonal predictions of temperature and precipitation for the entire Mediterranean region.</t>
    </r>
  </si>
  <si>
    <r>
      <rPr>
        <sz val="9"/>
        <rFont val="Times New Roman"/>
      </rPr>
      <t>Other: climate services</t>
    </r>
  </si>
  <si>
    <r>
      <rPr>
        <sz val="9"/>
        <rFont val="Times New Roman"/>
      </rPr>
      <t xml:space="preserve">2017-Coordination, financial and technical support from the State Meteorology Agency in Spain (AEMET) and support for the participation of ACMAD (African Centre of Meteorological Applications for Development) countries 
</t>
    </r>
  </si>
  <si>
    <r>
      <rPr>
        <sz val="9"/>
        <rFont val="Times New Roman"/>
      </rPr>
      <t>Central America Climate Forum</t>
    </r>
  </si>
  <si>
    <r>
      <rPr>
        <sz val="9"/>
        <rFont val="Times New Roman"/>
      </rPr>
      <t xml:space="preserve">2017-Support from the State Meteorology Agency in Spain (AEMET) for the LIII Central America Climate Forum
</t>
    </r>
  </si>
  <si>
    <r>
      <rPr>
        <sz val="9"/>
        <rFont val="Times New Roman"/>
      </rPr>
      <t>Latinamerican and the Caribbean / Argentina, Mexico, Dominican Republic, Uruguay</t>
    </r>
  </si>
  <si>
    <r>
      <rPr>
        <sz val="9"/>
        <rFont val="Times New Roman"/>
      </rPr>
      <t>SWTOMP - Small Wind Turbines Optimization and Market Promotion
ELAC2015/T05-0682</t>
    </r>
  </si>
  <si>
    <r>
      <rPr>
        <sz val="9"/>
        <rFont val="Times New Roman"/>
      </rPr>
      <t>2017-SWTOMP project is implemented by CIEMAT (Spain) as coordinator. The main objective is the promotion, development and implementation of the utilization of small and medium size wind turbines for isolated applications and for connection to weak grids, including the optimization of small/mediumscale wind turbines to meet local wind regimes and regional infrastructure requirements. The identified areas selected in the Project in order to increase wind energy penetration are: weak and isolated grid integration issues and, mainly, the methodology to characterize wind resource for S&amp;MWT applications, which is considered as one of the main barriers for their expansion at community level.
More information: http://swtomp.ciemat.es/</t>
    </r>
  </si>
  <si>
    <r>
      <rPr>
        <sz val="9"/>
        <rFont val="Times New Roman"/>
      </rPr>
      <t>Serbia, South Africa, FYROM, Republic of Korea and Israel</t>
    </r>
  </si>
  <si>
    <r>
      <rPr>
        <sz val="9"/>
        <rFont val="Times New Roman"/>
      </rPr>
      <t>EUREKA Network projects (R&amp;D market oriented projects between two or more countries)</t>
    </r>
  </si>
  <si>
    <r>
      <rPr>
        <sz val="9"/>
        <rFont val="Times New Roman"/>
      </rPr>
      <t>All sectors</t>
    </r>
  </si>
  <si>
    <r>
      <rPr>
        <sz val="9"/>
        <rFont val="Times New Roman"/>
      </rPr>
      <t>Public and Private</t>
    </r>
  </si>
  <si>
    <r>
      <rPr>
        <sz val="9"/>
        <rFont val="Times New Roman"/>
      </rPr>
      <t>2017 - EUREKA is a publicly-funded, intergovernmental network, involving over 40 countries. EUREKA’s aim is to enhance European competitiveness by fostering innovation-driven entrepreneurship in Europe, between small and large industry, research institutes and universities. In Spain it is supported by the Centre for the Development of Industrial Technology (CDTI) with the aim of combining different perspectives and visions to promote cooperation in Research and Innovation.</t>
    </r>
  </si>
  <si>
    <r>
      <rPr>
        <sz val="9"/>
        <rFont val="Times New Roman"/>
      </rPr>
      <t>Israel</t>
    </r>
  </si>
  <si>
    <r>
      <rPr>
        <sz val="9"/>
        <rFont val="Times New Roman"/>
      </rPr>
      <t>EUREKA Cluster projects (SME driven R&amp;D market oriented projects between two or more countries)</t>
    </r>
  </si>
  <si>
    <r>
      <rPr>
        <sz val="9"/>
        <rFont val="Times New Roman"/>
      </rPr>
      <t xml:space="preserve">Energy </t>
    </r>
  </si>
  <si>
    <r>
      <rPr>
        <sz val="9"/>
        <rFont val="Times New Roman"/>
      </rPr>
      <t>2017 - EUREKA Clusters are long-term and strategically significant initiatives that develop technologies of key importance for European competitiveness. Addressing the needs of both large companies and SMEs, they are the engine for industrial innovation and economic growth. In Spain it is supported by the Centre for the Development of Industrial Technology (CDTI)</t>
    </r>
  </si>
  <si>
    <r>
      <rPr>
        <sz val="9"/>
        <rFont val="Times New Roman"/>
      </rPr>
      <t>South Africa, Republic of Korea and Israel</t>
    </r>
  </si>
  <si>
    <r>
      <rPr>
        <sz val="9"/>
        <rFont val="Times New Roman"/>
      </rPr>
      <t>Eurostars projects (SME driven R&amp;D market oriented projects between two or more countries)</t>
    </r>
  </si>
  <si>
    <r>
      <rPr>
        <sz val="9"/>
        <rFont val="Times New Roman"/>
      </rPr>
      <t>2017 - Eurostars is a joint programme between EUREKA and the European Commission, co-funded from the national budgets of 36 Eurostars Participating States and Partner Countries and by the European Union through Horizon 2020. Eurostars supports international innovative projects led by research and development- performing small- and medium-sized enterprises (R&amp;D-performing SMEs). In Spain it is supported by the Centre for the Development of Industrial Technology (CDTI)</t>
    </r>
  </si>
  <si>
    <r>
      <rPr>
        <sz val="9"/>
        <rFont val="Times New Roman"/>
      </rPr>
      <t>Argentina and Chile</t>
    </r>
  </si>
  <si>
    <r>
      <rPr>
        <sz val="9"/>
        <rFont val="Times New Roman"/>
      </rPr>
      <t>Globalstars projects (R&amp;D market oriented projects between one EUREKA country and a specific third country)</t>
    </r>
  </si>
  <si>
    <r>
      <rPr>
        <sz val="9"/>
        <rFont val="Times New Roman"/>
      </rPr>
      <t>2017 - Globalstars is an EUREKA initiative to facilitate international R&amp;D&amp;I cooperation between EUREKA countries and non-EUREKA partner countries. In Spain it is supported by the Centre for the Development of Industrial Technology (CDTI)</t>
    </r>
  </si>
  <si>
    <r>
      <rPr>
        <sz val="9"/>
        <rFont val="Times New Roman"/>
      </rPr>
      <t xml:space="preserve">Latin American and  the Caribbean </t>
    </r>
  </si>
  <si>
    <r>
      <rPr>
        <sz val="9"/>
        <rFont val="Times New Roman"/>
      </rPr>
      <t>IBEROEKA PROJECTS (support instrument for private technological cooperation in the iberoamerican region)</t>
    </r>
  </si>
  <si>
    <r>
      <rPr>
        <sz val="9"/>
        <rFont val="Times New Roman"/>
      </rPr>
      <t>2017-The IBEROEKA projects is framed within the Ibero-American Programme for Science, Technology and Development (CYTED) supported by the Spanish Centre for the Development of Industrial Technology (CDTI) with the aim of combining different perspectives and visions to promote cooperation in Research and Innovation for the development of the Latin America region.</t>
    </r>
  </si>
  <si>
    <r>
      <rPr>
        <sz val="9"/>
        <rFont val="Times New Roman"/>
      </rPr>
      <t>Argelia, Jordania, Marruecos, Brasil, Cuba, China, Egipto, Malasia, India, México, Tailandia y Rusia</t>
    </r>
  </si>
  <si>
    <r>
      <rPr>
        <sz val="9"/>
        <rFont val="Times New Roman"/>
      </rPr>
      <t xml:space="preserve">Mitigation  </t>
    </r>
  </si>
  <si>
    <r>
      <rPr>
        <sz val="9"/>
        <rFont val="Times New Roman"/>
      </rPr>
      <t>Cooperation program signed between CDTI  and other Innovation Offices in third countries</t>
    </r>
  </si>
  <si>
    <r>
      <rPr>
        <sz val="9"/>
        <rFont val="Times New Roman"/>
      </rPr>
      <t>2017-This bilateral programs between CDTI (Spanish Centre for the Development of Industrial Technology) and other Innovation Offices in third countries,  supports different activities for cooperation projects and R&amp;D. Under these programmes, calls for proposals are regularly launched and supporting activities such as assistance in matchmaking, partner identification, coordination of inbound/outbound delegations, bilateral workshops and seminars co-organised by the implementing agencies are undertaken.</t>
    </r>
  </si>
  <si>
    <r>
      <rPr>
        <sz val="9"/>
        <rFont val="Times New Roman"/>
      </rPr>
      <t>México, Costa Rica, Ecuador, Colombia, Chile, Argentina, Perú, Brasil, China, Taiwán, India, Tailandia, Malasia, Indonesia, Singapur, Bangladesh, Sri Lanka, Vietnam, Filipinas, Camboya, Laos, Myanmar, Egipto, Argelia, Marruecos, Líbano, Jordania, Túnez, Catar, Kuwait, Arabia Saudita, EAU e Irán.</t>
    </r>
  </si>
  <si>
    <r>
      <rPr>
        <sz val="9"/>
        <rFont val="Times New Roman"/>
      </rPr>
      <t xml:space="preserve">Mitigation  </t>
    </r>
  </si>
  <si>
    <r>
      <rPr>
        <sz val="9"/>
        <rFont val="Times New Roman"/>
      </rPr>
      <t>UNILATERAL PROGRAM (CDTI provides funds for cooperation projects between spanish companies and companies in the listed countries)</t>
    </r>
  </si>
  <si>
    <r>
      <rPr>
        <sz val="9"/>
        <rFont val="Times New Roman"/>
      </rPr>
      <t xml:space="preserve">2017-Unilateral programme supported by CDTI (Spanish Centre for the Development of Industrial Technology) </t>
    </r>
  </si>
  <si>
    <r>
      <rPr>
        <sz val="9"/>
        <rFont val="Times New Roman"/>
      </rPr>
      <t>Mitigation&amp;Adaptation</t>
    </r>
  </si>
  <si>
    <r>
      <rPr>
        <sz val="9"/>
        <rFont val="Times New Roman"/>
      </rPr>
      <t>LATIPAT database (patents)</t>
    </r>
  </si>
  <si>
    <r>
      <rPr>
        <sz val="9"/>
        <rFont val="Times New Roman"/>
      </rPr>
      <t xml:space="preserve">2017-The Spanish Patent and Trademark Office (SPTO), in cooperation with the World Intellectual Property Organization (WIPO) and the European Patent Office (EPO), manages this database called LATIPAT, which contains more than 2,5 million bibliographic data, and over a million images, concerning Latin American patents. This instrument has been built up over time, since its inception in 2003, into a reference global database following the espacenet technology owned by the European Patent Office. This allows to make specific searches of inventions in the Climate Change Technical field. </t>
    </r>
  </si>
  <si>
    <r>
      <rPr>
        <sz val="9"/>
        <rFont val="Times New Roman"/>
      </rPr>
      <t xml:space="preserve">All </t>
    </r>
  </si>
  <si>
    <r>
      <rPr>
        <sz val="9"/>
        <rFont val="Times New Roman"/>
      </rPr>
      <t>Collaboration with Technological Platforms</t>
    </r>
  </si>
  <si>
    <r>
      <rPr>
        <sz val="9"/>
        <rFont val="Times New Roman"/>
      </rPr>
      <t>2017-A collaboration commitment was contracted by the  Spanish Patent and Trademark Office (SPTO) with these Platforms in 2012, the aim of which is to make patent information available to companies, researchers and R&amp;D managers so that the technology they generate is technology with value that allows financial returns and improves the competitiveness of the companies and their internationalisation. Many of these technologies are climate change relevant.</t>
    </r>
  </si>
  <si>
    <r>
      <rPr>
        <sz val="9"/>
        <rFont val="Times New Roman"/>
      </rPr>
      <t>Technological Watch Bulletins</t>
    </r>
  </si>
  <si>
    <r>
      <rPr>
        <sz val="9"/>
        <rFont val="Times New Roman"/>
      </rPr>
      <t xml:space="preserve">2017-Project implemented by the Spanish Patent and Trademark Office (SPTO). Technological watch bulletins provide information related to the most relevant patents published in every tecnnological sector analized and technological news resultings from the analysis from publications, conferences, bussiness.. The users can suscribe to different bulletins and receive them quarterly. The bulletins are specialized in different climate change relevant sectors (electric car, wind power, edependence, intelligent car, animal health, biomass, fishing and agriculture, marine energy, agri-food sector...) 
 </t>
    </r>
  </si>
  <si>
    <r>
      <rPr>
        <sz val="9"/>
        <rFont val="Times New Roman"/>
      </rPr>
      <t>Technology Alerts</t>
    </r>
  </si>
  <si>
    <r>
      <rPr>
        <sz val="9"/>
        <rFont val="Times New Roman"/>
      </rPr>
      <t>2017-Project implemented by the Spanish Patent and Trademark Office (OEPM). Technology Alerts provide up-to-date information about the most recent patents being published around the world related to a particular technical field. The thematic areas of each Alert are established in collaboration with partners from the industry and academy (Technology Platforms) to ensure that they address the specific information needs of companies and public research institutions in the different technology sectors. Once a theme of interest is determined, the patent examiners establish a search strategy to enable any user to consult the Alert to find out about the latest patents published in any country in the world related to the theme in question (Geothermal Energy, Wind Power, Concetrated Solar Power, Photovoltaic Power, Marine Energy, Fuell Cells, Batteries, Biocides and plant growth regulators of biological origin,Carbon Nanomaterials,Viticulture and Enology).</t>
    </r>
  </si>
  <si>
    <r>
      <rPr>
        <sz val="9"/>
        <rFont val="Times New Roman"/>
      </rPr>
      <t>Integrity of the Collection of Spanish Patents Project</t>
    </r>
  </si>
  <si>
    <r>
      <rPr>
        <sz val="9"/>
        <rFont val="Times New Roman"/>
      </rPr>
      <t xml:space="preserve">2017-Project implemented by the Spanish Patent and Trademark Office (SPTO). This project started in 2014 to facilitate enterprises and all users access to the entire collection of Spanish Patents and Utility Models through INVENES data base. Its main goal is to achieve that the data contained in the database are complete and updated since 1930, and that they meet the criteria of the PCT minimum documentation. For this purpose, bibliographic revision tasks as well as digitization of all memories of Patents and Utility Models of the Spanish collection have been carried out. </t>
    </r>
  </si>
  <si>
    <r>
      <rPr>
        <sz val="9"/>
        <rFont val="Times New Roman"/>
      </rPr>
      <t xml:space="preserve">Study on Green Technologies: Spanish patents and utility models </t>
    </r>
  </si>
  <si>
    <r>
      <rPr>
        <sz val="9"/>
        <rFont val="Times New Roman"/>
      </rPr>
      <t>2017-Project implemented by the Spanish Patent and Trademark Office (OEPM). This study is published yearly since 2015 and compiles the Climate Change Mitigation Technologies inventions from Spanish Applicants in Spain and in the European Patent Office starting from 2004 (patents and utility models). https://www.oepm.es/export/sites/oepm/comun/documentos_relacionados/Memorias_de_Actividades_y_Estadisticas/estudios_estadisticos/Tecnologias_Mitigacion_Cambio_Climatico_2005-2016.pdf</t>
    </r>
  </si>
  <si>
    <r>
      <rPr>
        <sz val="9"/>
        <rFont val="Times New Roman"/>
      </rPr>
      <t xml:space="preserve"> Technology Transfer </t>
    </r>
  </si>
  <si>
    <r>
      <rPr>
        <sz val="9"/>
        <rFont val="Times New Roman"/>
      </rPr>
      <t>2017-In the Spanish Patent and Trademark Office (OEPM) website, general information on technology transfer is provided as well as links to different market places, including a direct link to a worldwide online marketplace for green technologies. http://www.oepm.es/es/propiedad_industrial/transferencia_de_tecnologia/Mercado_de_Tecnologia/index.html</t>
    </r>
  </si>
  <si>
    <r>
      <rPr>
        <sz val="9"/>
        <rFont val="Times New Roman"/>
      </rPr>
      <t>Templates for Technology Transfer Agreements</t>
    </r>
  </si>
  <si>
    <r>
      <rPr>
        <sz val="9"/>
        <rFont val="Times New Roman"/>
      </rPr>
      <t>2017-Templates for technology transfer Agreements created by a working group established with representatives from the Higher Council for Scientific Research (CSIC), LES Spain and Portugal (LES), the Ministry of Economy and Competitiveness (MINECO), the Spanish Patent and Trademark Office (SPTO) and the World Intellectual Property Organisation (WIPO). In 2017 a new template has been completed and published:"Licensing Private-Private" with their corresponding usage guides and with versions in Spanish and English. https://www.oepm.es/es/propiedad_industrial/transferencia_de_tecnologia/Modelos_de_Contratos/</t>
    </r>
  </si>
  <si>
    <r>
      <rPr>
        <sz val="9"/>
        <rFont val="Times New Roman"/>
      </rPr>
      <t xml:space="preserve">2018-State Meteorology Agency in Spain (AEMET)
 Coordination, financial and technical support from the State Meteorology Agency in Spain (AEMET) and support for the participation of ACMAD (African Centre of Meteorological Applications for Development) countries 
</t>
    </r>
  </si>
  <si>
    <r>
      <rPr>
        <sz val="9"/>
        <rFont val="Times New Roman"/>
      </rPr>
      <t>Southeast of South America Climate Forum</t>
    </r>
  </si>
  <si>
    <r>
      <rPr>
        <sz val="9"/>
        <rFont val="Times New Roman"/>
      </rPr>
      <t xml:space="preserve">2018-State Meteorology Agency in Spain (AEMET)
Support from the State Meteorology Agency in Spain (AEMET) for the Southeast of South America Climate Forum
</t>
    </r>
  </si>
  <si>
    <r>
      <rPr>
        <sz val="9"/>
        <rFont val="Times New Roman"/>
      </rPr>
      <t xml:space="preserve">2018-State Meteorology Agency in Spain (AEMET)
Support from the State Meteorology Agency in Spain (AEMET) for the Central America Climate Forum
</t>
    </r>
  </si>
  <si>
    <r>
      <rPr>
        <sz val="9"/>
        <rFont val="Times New Roman"/>
      </rPr>
      <t>Project "Generation of regionalized scenarios of climate change for Central America"</t>
    </r>
  </si>
  <si>
    <r>
      <rPr>
        <sz val="9"/>
        <rFont val="Times New Roman"/>
      </rPr>
      <t>In progress</t>
    </r>
  </si>
  <si>
    <r>
      <rPr>
        <sz val="9"/>
        <rFont val="Times New Roman"/>
      </rPr>
      <t xml:space="preserve">2018-State Meteorology Agency in Spain (AEMET)
Project 'Generation of regionalized scenarios of climate change for Central America', funded by Euroclima+ and managed by FIIAPP (International and Ibero-American Foundation for Administration and Public Policies)
</t>
    </r>
  </si>
  <si>
    <r>
      <rPr>
        <sz val="9"/>
        <rFont val="Times New Roman"/>
      </rPr>
      <t>MENA Countries/ Algeria, Jordan, Tunisia</t>
    </r>
  </si>
  <si>
    <r>
      <rPr>
        <sz val="9"/>
        <rFont val="Times New Roman"/>
      </rPr>
      <t>BIOSOL - Development and demonstration of a hybrid CSP-biomass gasification boiler system
ERANETMED_ENERG-11-075</t>
    </r>
  </si>
  <si>
    <r>
      <rPr>
        <sz val="9"/>
        <rFont val="Times New Roman"/>
      </rPr>
      <t>2018-Spanish Centre for Energy-Related, Environmental and Technological Research (CIEMAT) 
Topic: Hybrid Renewable Energy System Integration
BIOSOL - Electricity demand in the MENA region increases at a rate of 6-8% per year. It is expected to double by 2020 and triple by 2030. The use of renewable energy for electricity generation ensures climate protection, energy security, and development (employment, technology transfer, etc.). The aim of the project is to develop and demonstrate a new hybridization (solar/biomass) solution for an existing prototype of the REELCOOP project. BIOSOL will allow to extend the knowledge on CSP hybridization with biomass technologies, sharing the REELCOOP (prototype 3) project experience with new partners, and enhancing research cooperation and strengthening knowledge and technology transfer between EU and MPC partners. 
More information: https://www.dbfz.de/projektseiten/biosol/</t>
    </r>
  </si>
  <si>
    <r>
      <rPr>
        <sz val="9"/>
        <rFont val="Times New Roman"/>
      </rPr>
      <t>Israel, Morocco</t>
    </r>
  </si>
  <si>
    <r>
      <rPr>
        <sz val="9"/>
        <rFont val="Times New Roman"/>
      </rPr>
      <t xml:space="preserve">RAISELIFE - Raising the Lifetime of Functional Materials for Concentrated Solar Power Technology
</t>
    </r>
  </si>
  <si>
    <r>
      <rPr>
        <sz val="9"/>
        <rFont val="Times New Roman"/>
      </rPr>
      <t>Energy, Advanced materials</t>
    </r>
  </si>
  <si>
    <r>
      <rPr>
        <sz val="9"/>
        <rFont val="Times New Roman"/>
      </rPr>
      <t>2018-Spanish Centre for Energy-Related, Environmental and Technological Research (CIEMAT) 
Topic: Extended in-service life of advanced functional materials in energy technologies (capture, conversion, storage and/or transmission of energy)
RAISELIFE focuses on extending the in-service lifetime of five key materials for concentrated solar power technologies: 1) protective and anti-soiling coatings of primary reflectors, 2) high-reflective surfaces for heliostats, 3) high-temperature secondary reflectors, 4) receiver coatings for solar towers and line-focus collectors, 5) corrosion resistant high-temperature metals and coatings for steam and molten salts. The project brings together a broad consortium formed of industry partners, SMEs and research institutes of the concentrating solar thermal and material science sector. The scope has been significantly shaped by the leading EPC of solar tower technology, BrightSource, who constructed Ivanpah, the world's largest solar tower plant. This permits a direct transfer of the obtained results in RAISELIFE into new commercial solar thermal power plant projects and helps to solve urgent matters of current commercial power plants (e.g. the high temperature oxidation of absorber coatings on metallic tower receivers). For this purpose several TRL6 functional materials are being tested in accelerated climate chamber tests, field-tests under elevated solar flux and in-service in BSIIs power plants, with the final goal of increasing durability and performance. 
More information: https://www.raiselife.eu/</t>
    </r>
  </si>
  <si>
    <r>
      <rPr>
        <sz val="9"/>
        <rFont val="Times New Roman"/>
      </rPr>
      <t>Latin American and the Caribbean Countries/ Argentina, Brazil, Chile, Colombia, Cuba, El Salvador, Mexico, Panama, Peru, Dominican Republic, Uruguay</t>
    </r>
  </si>
  <si>
    <r>
      <rPr>
        <sz val="9"/>
        <rFont val="Times New Roman"/>
      </rPr>
      <t xml:space="preserve">REGEDIS-  Red de energía eólica para la generación distribuida en el ámbito urbano
</t>
    </r>
  </si>
  <si>
    <r>
      <rPr>
        <sz val="9"/>
        <rFont val="Times New Roman"/>
      </rPr>
      <t>2018-Spanish Centre for Energy-Related, Environmental and Technological Research (CIEMAT) 
Topic: Thematic research network in wind energy
REGEDIS - Wind energy network for distributed generation in urban areas. Implemented by CIEMAT (Spain) as coordinator, this Thematic Network aims to coordinate several research groups and companies belonging to 13 Ibero-American countries to facilitate the development of distributed wind systems (both isolated and integrated in the electricity grid) in urban, peri-urban and rural environments, for residential, commercial and industrial, through the exchange of knowledge and experiences.
More information: http://www.cyted.org/es/regedis</t>
    </r>
  </si>
  <si>
    <r>
      <rPr>
        <sz val="9"/>
        <rFont val="Times New Roman"/>
      </rPr>
      <t>Latin American and the Caribbean Countries/ Argentina, Chile, Colombia, Mexico</t>
    </r>
  </si>
  <si>
    <r>
      <rPr>
        <sz val="9"/>
        <rFont val="Times New Roman"/>
      </rPr>
      <t xml:space="preserve">SMIBIO- Development of a modular small-scale integrated biorefinery to produce an optimal range of bioproducts from a variety of rural agricultural and agro-industrial residues/wastes with a minimum consumption of fossil energy
</t>
    </r>
  </si>
  <si>
    <r>
      <rPr>
        <sz val="9"/>
        <rFont val="Times New Roman"/>
      </rPr>
      <t>2018-Spanish Centre for Energy-Related, Environmental and Technological Research (CIEMAT) 
Topic: Small scale self-sustainable biorefineries
The aim of the SMIBIO project is to study technical, environmental and economic viability of small scale integrated biorefinery units capable of processing different kinds of biomass produced in short radius catchment rural and/or small urban areas, both in Europe and in CELAC. The biorefinery concept to be developed is a highly-integrated energy-efficient complex, incorporating individual processes (lignocellulosic biorefinery for sugars and wet biomass for biogas through anaerobic digestion) that synergistically convert different biomass feedstocks (dry and wet) into power, biofuels and value-added chemicals and biomaterials. These small-scale biorefineries will be able to use a biomass feedstock-mix to produce a multiplicity of most various products by the integration of multi-technologies with the objective of creating new employment opportunities, generate new economic incomes and contribute to reduce environmental impacts in rural CELAC and Europe regions.
More information: https://www.smibio.net/</t>
    </r>
  </si>
  <si>
    <r>
      <rPr>
        <sz val="9"/>
        <rFont val="Times New Roman"/>
      </rPr>
      <t>Tanzania</t>
    </r>
  </si>
  <si>
    <r>
      <rPr>
        <sz val="9"/>
        <rFont val="Times New Roman"/>
      </rPr>
      <t xml:space="preserve">SOLAR-TANZANIA - Renewable Energy Resource Mapping: Tanzania, Africa Region
</t>
    </r>
  </si>
  <si>
    <r>
      <rPr>
        <sz val="9"/>
        <rFont val="Times New Roman"/>
      </rPr>
      <t>Private</t>
    </r>
  </si>
  <si>
    <r>
      <rPr>
        <sz val="9"/>
        <rFont val="Times New Roman"/>
      </rPr>
      <t>2018-Spanish Centre for Energy-Related, Environmental and Technological Research (CIEMAT)
Topic: Solar Resource Mapping for Tanzania
SOLAR-TANZANIA - Modelling the solar radiation based on satellite data and numerical weather prediction models (NWPM) of the solar resources mapping for Tanzania. The project comprises three phases. The first phase comprises project inception, preliminary modelling, and implementation planning. In phase one, an un-validated solar atlas based on the synergistic combination of satellite and NWPM derived solar data for Tanzania will be carried out. In phase two, ground-based data collection will be undertaken through a measurement campaign at sites selected from areas defined according to the results of phase one. Finally, in phase three, a resource atlas with reduced direct normal irradiance (DNI) and global horizontal irradiance (GHI) and diffuse horizontal irradiance (DHI) uncertainty with respect to in phase one will be generated from post-processing satellite and NWPM solar radiation outputs with the validated ground-based solar data collected during the measurement campaign of phase two.
More information: https://www.worldbank.org/en/country/tanzania, https://www.worldbank.org/en/country/tanzania/news/news?topic_exact=Renewable+Energy&amp;</t>
    </r>
  </si>
  <si>
    <r>
      <rPr>
        <sz val="9"/>
        <rFont val="Times New Roman"/>
      </rPr>
      <t xml:space="preserve">SOLWATT - Solving Water Issues for CSP Plants
</t>
    </r>
  </si>
  <si>
    <r>
      <rPr>
        <sz val="9"/>
        <rFont val="Times New Roman"/>
      </rPr>
      <t>Energy, Water</t>
    </r>
  </si>
  <si>
    <r>
      <rPr>
        <sz val="9"/>
        <rFont val="Times New Roman"/>
      </rPr>
      <t>2018 - Spanish Centre for Energy-Related, Environmental and Technological Research (CIEMAT)
Topic: Near-to-market solutions for reducing the water consumption of CSP Plants
SOLWATT targets to significantly reduce the water used by CSP (Concentrating Solar Power) plants (by 35% for wet cooled &amp; by 90% for dry cooled). The project proposes to demonstrate the efficiency of innovations on solar field cleaning, power-block cooling, water recycling system, and plant operation strategy. Regarding competition on water resources and humanitarian issues, the social acceptance of CSP will be increased by detailed analysis of case studies and education of local population to the benefits of solar energy. The targeted savings of water and operation costs will increase CSP's competitiveness compared to other renewable energy and the electricity market in general, as well as its acceptance within local communities, achieving a big step forward in the SET plan goals for CSP technology by 2020.
More information: https://solwatt.eu/</t>
    </r>
  </si>
  <si>
    <r>
      <rPr>
        <sz val="9"/>
        <rFont val="Times New Roman"/>
      </rPr>
      <t>Latin American and the Caribbean Countries/ Argentina, Mexico, Dominican Republic, Uruguay</t>
    </r>
  </si>
  <si>
    <r>
      <rPr>
        <sz val="9"/>
        <rFont val="Times New Roman"/>
      </rPr>
      <t xml:space="preserve">SWTOMP - Small Wind Turbines Optimization and Market Promotion
</t>
    </r>
  </si>
  <si>
    <r>
      <rPr>
        <sz val="9"/>
        <rFont val="Times New Roman"/>
      </rPr>
      <t>2018 - Spanish Centre for Energy-Related, Environmental and Technological Research (CIEMAT)
 Topic: Wind Energy Advancement of small/medium scale
wind turbines in EULAC countries
SWTOMP project is implemented by CIEMAT (Spain) as coordinator. The main objective is the promotion, development and implementation of the utilization of small and medium size wind turbines for isolated applications and for connection to weak grids, including the optimization of small/medium scale wind turbines to meet local wind regimes and regional infrastructure requirements. The identified areas selected in the Project in order to increase wind energy penetration are: weak and isolated grid integration issues and, mainly, the methodology to characterize wind resource for S&amp;MWT applications, which is considered as one of the main barriers for their expansion at community level.
More information: http://swtomp.ciemat.es/</t>
    </r>
  </si>
  <si>
    <r>
      <rPr>
        <sz val="9"/>
        <rFont val="Times New Roman"/>
      </rPr>
      <t>Morocco</t>
    </r>
  </si>
  <si>
    <r>
      <rPr>
        <sz val="9"/>
        <rFont val="Times New Roman"/>
      </rPr>
      <t xml:space="preserve">WASCOP - Water Saving for Solar Concentrated Power
</t>
    </r>
  </si>
  <si>
    <r>
      <rPr>
        <sz val="9"/>
        <rFont val="Times New Roman"/>
      </rPr>
      <t>2018-Spanish Centre for Energy-Related, Environmental and Technological Research (CIEMAT) 
Topic: Developing the next generation technologies of renewable electricity and heating/cooling
WASCOP brings together leading EU and Moroccan Institutions, Universities, and commercial SMEs and industry. They join their forces to develop a revolutionary innovation in water management of CSP (Concentrating Solar Power) plants - flexible integrated solution comprising different innovative technologies and optimized strategies for the cooling of the power-block and the cleaning of the solar field optical surfaces. The main advantage consists in the ability to reflect and adapt to the specific conditions prevailing at individual CSP plants, unlike other competitive approaches proposing a single generic solution applicable only on some referenced cases. The holistic solution provides an effective combination of technologies allowing a significant reduction in water consumption (up to 70% - 90%) and a significant improvement in the water management of CSP plants
More information: https://wascop.eu/</t>
    </r>
  </si>
  <si>
    <r>
      <rPr>
        <sz val="9"/>
        <rFont val="Times New Roman"/>
      </rPr>
      <t>Africa  (Ethiopia, Malawi, South Africa, Uganda)</t>
    </r>
  </si>
  <si>
    <r>
      <rPr>
        <sz val="9"/>
        <rFont val="Times New Roman"/>
      </rPr>
      <t xml:space="preserve">WATERSPOUTT - Water - Sustainable point of use treatment technologies
</t>
    </r>
  </si>
  <si>
    <r>
      <rPr>
        <sz val="9"/>
        <rFont val="Times New Roman"/>
      </rPr>
      <t>Environment, Water</t>
    </r>
  </si>
  <si>
    <r>
      <rPr>
        <sz val="9"/>
        <rFont val="Times New Roman"/>
      </rPr>
      <t>2018-Spanish Centre for Energy-Related, Environmental and Technological Research (CIEMAT) 
Topic: Strengthening international R&amp;I cooperation in the field of water
WATERSPOUTT will design, develop, pilot and field-test a range of, sustainable point-of-use solar disinfection (SODIS) technologies providing affordable access to safe water to remote and vulnerable communities in Africa and elsewhere. These novel large-volume water treatment SODIS technologies will be developed in collaboration and consultation with the end-users (Ethiopia, Malawi, South Africa, Uganda). The project  will transform access to safe drinking water through integrated social sciences, education &amp; solar technologies, thus improving health, survival, societal well-being &amp; economic growth in African developing countries. These goals will be achieved by completing health impact studies of these technologies among end-user communities in Africa. 
More information: http://www.waterspoutt.eu/</t>
    </r>
  </si>
  <si>
    <r>
      <rPr>
        <sz val="9"/>
        <rFont val="Times New Roman"/>
      </rPr>
      <t>Southeast Asian Countries/ Philippines, Thailand</t>
    </r>
  </si>
  <si>
    <r>
      <rPr>
        <sz val="9"/>
        <rFont val="Times New Roman"/>
      </rPr>
      <t xml:space="preserve">ZCR2 - Zero Carbon Resorts (II): Towards Sustainable Development of the Tourism sector in the Philippines and Thailand
</t>
    </r>
  </si>
  <si>
    <r>
      <rPr>
        <sz val="9"/>
        <rFont val="Times New Roman"/>
      </rPr>
      <t>Energy, Environment</t>
    </r>
  </si>
  <si>
    <r>
      <rPr>
        <sz val="9"/>
        <rFont val="Times New Roman"/>
      </rPr>
      <t>2018-Spanish Centre for Energy-Related, Environmental and Technological Research (CIEMAT) 
Topic: Promoting Sustainable Consumption and Production
Overall objective(s) of ZCR2 project: To contribute to sustainable development of the tourism sector in the Philippines and Thailand with a focus on reduction of fossil fuel use and CO2 emissions through improved energy and resource efficiency of SME companies and increased availability of renewable energy.
Specific objective(s): Enabling SME companies in the tourism industry in the Philippines to be a model of sustainable consumption and production for the tourism sector through certified Zero Carbon practices and efficient innovative technologies in a cross-border approach with Thailand, providing incentives and access to finance in both countries.
More information: https://ec.europa.eu/europeaid/projects/zero-carbon-resorts-towards-sustainable-development-tourism-sector-philippines-and-thailand_en</t>
    </r>
  </si>
  <si>
    <r>
      <rPr>
        <sz val="9"/>
        <rFont val="Times New Roman"/>
      </rPr>
      <t>2018-Spanish Centre for Energy-Related, Environmental and Technological Research (CIEMAT) 
SWTOMP project.  The main objective is the promotion, development and implementation of the utilization of small and medium size wind turbines for isolated applications and for connection to weak grids, including the optimization of small/mediumscale wind turbines to meet local wind regimes and regional infrastructure requirements. The identified areas selected in the Project in order to increase wind energy penetration are: weak and isolated grid integration issues and, mainly, the methodology to characterize wind resource for S&amp;MWT applications, which is considered as one of the main barriers for their expansion at community level.
More information: http://swtomp.ciemat.es/</t>
    </r>
  </si>
  <si>
    <r>
      <rPr>
        <sz val="9"/>
        <rFont val="Times New Roman"/>
      </rPr>
      <t>FONTAGRO project: "Water Management Platform in Agriculture 2030-2050"</t>
    </r>
  </si>
  <si>
    <r>
      <rPr>
        <sz val="9"/>
        <rFont val="Times New Roman"/>
      </rPr>
      <t>Management of water resources, Agriculture</t>
    </r>
  </si>
  <si>
    <r>
      <rPr>
        <sz val="9"/>
        <rFont val="Times New Roman"/>
      </rPr>
      <t xml:space="preserve">2018 - National Institute for Agricultural and Food Research and Technology (INIA)
"Water Management Platform in Agriculture 2030-2050" is conformed by public and / or private, national, regional and international institutions, to comprehensively address the challenges of the management of water resources in the agriculture of the future, through of the use of new technologies, from the perspective of collaboration, knowledge and innovation.
The project is related to climate change since what is intended is to develop a platform and pilot projects to improve the management of water resources. One of the consequences of climate change is the reduced availability of water resources.
</t>
    </r>
  </si>
  <si>
    <r>
      <rPr>
        <sz val="9"/>
        <rFont val="Times New Roman"/>
      </rPr>
      <t>European partners (Croatia, Cyprus, France, Germany, Greece,  Italy, Luxembourg, Malta, Portugal, Slovenia, Spain) + Mediterranean partners (Algeria,  Egypt,  Israel,  Jordan, Lebanon, , Morocco, , Tunisia and Turkey)</t>
    </r>
  </si>
  <si>
    <r>
      <rPr>
        <sz val="9"/>
        <rFont val="Times New Roman"/>
      </rPr>
      <t>PRIMA | Partnership for Research and Innovation</t>
    </r>
  </si>
  <si>
    <r>
      <rPr>
        <sz val="9"/>
        <rFont val="Times New Roman"/>
      </rPr>
      <t>Sustainable Agriculture, Food and Nutrition Security</t>
    </r>
  </si>
  <si>
    <r>
      <rPr>
        <sz val="9"/>
        <rFont val="Times New Roman"/>
      </rPr>
      <t xml:space="preserve">2018 - National Institute for Agricultural and Food Research and Technology (INIA)
PRIMA builds research and innovation capacities,  develops knowledge and  innovative solutions for agro-food systems  in the Mediterranean area, to make them sustainable, contributing to solving water scarcity, food security, nutrition, health, well-being and migration problems upstream.  Its statutory seat is in Barcelona. This initiative has three thematic areas (i) Management of water; (ii) Farming system; and (iii) Agrofood value chain.  </t>
    </r>
  </si>
  <si>
    <r>
      <rPr>
        <sz val="9"/>
        <rFont val="Times New Roman"/>
      </rPr>
      <t xml:space="preserve">2018-The Spanish Patent and Trademark Office (SPTO), in cooperation with the World Intellectual Property Organization (WIPO) and the European Patent Office (EPO), manages this database called LATIPAT, which contains more than 2,5 million bibliographic data, and over a million images, concerning Latin American patents. This instrument has been built up over time, since its inception in 2003, into a reference global database following the espacenet technology owned by the European Patent Office. This allows to make specific searches of inventions in the Climate Change Technical field. </t>
    </r>
  </si>
  <si>
    <r>
      <rPr>
        <sz val="9"/>
        <rFont val="Times New Roman"/>
      </rPr>
      <t>2018-A collaboration commitment was contracted by the Spanish Patent and Trademark Office (SPTO) with these Platforms in 2012, the aim of which is to make patent information available to companies, researchers and R&amp;D managers so that the technology they generate is technology with value that allows financial returns and improves the competitiveness of the companies and their internationalisation. Many of these technologies are climate change relevant.</t>
    </r>
  </si>
  <si>
    <r>
      <rPr>
        <sz val="9"/>
        <rFont val="Times New Roman"/>
      </rPr>
      <t xml:space="preserve">2018-Project implemented by the Spanish Patent and Trademark Office (SPTO). Technological watch bulletins provide information related to the most relevant patents published in every tecnnological sector analized and technological news resultings from the analysis from publications, conferences, bussiness.. The users can suscribe to different bulletins and receive them quarterly. The bulletins are specialized in different climate change relevant sectors (electric car, wind power, edependence, intelligent car, animal health, biomass, fishing and agriculture, marine energy, agri-food sector...) 
 </t>
    </r>
  </si>
  <si>
    <r>
      <rPr>
        <sz val="9"/>
        <rFont val="Times New Roman"/>
      </rPr>
      <t>2018-Project implemented by the Spanish Patent and Trademark Office (SPTO). Technology Alerts provide up-to-date information about the most recent patents being published around the world related to a particular technical field. The thematic areas of each Alert are established in collaboration with partners from the industry and academy (Technology Platforms) to ensure that they address the specific information needs of companies and public research institutions in the different technology sectors. Once a theme of interest is determined, the patent examiners establish a search strategy to enable any user to consult the Alert to find out about the latest patents published in any country in the world related to the theme in question (Geothermal Energy, Wind Power, Concetrated Solar Power, Photovoltaic Power, Marine Energy, Fuell Cells, Batteries, Biocides and plant growth regulators of biological origin,Carbon Nanomaterials,Viticulture and Enology).</t>
    </r>
  </si>
  <si>
    <r>
      <rPr>
        <sz val="9"/>
        <rFont val="Times New Roman"/>
      </rPr>
      <t xml:space="preserve">2018-Project implemented by the Spanish Patent and Trademark Office (SPTO). This project started in 2014 to facilitate enterprises and all users access to the entire collection of Spanish Patents and Utility Models through INVENES data base. Its main goal is to achieve that the data contained in the database are complete and updated since 1930, and that they meet the criteria of the PCT minimum documentation. For this purpose, bibliographic revision tasks as well as digitization of all memories of Patents and Utility Models of the Spanish collection have been carried out. </t>
    </r>
  </si>
  <si>
    <r>
      <rPr>
        <sz val="9"/>
        <rFont val="Times New Roman"/>
      </rPr>
      <t>2018-Project implemented by the Spanish Patent and Trademark Office (OEPM). This study is published yearly since 2015 and compiles the Climate Change Mitigation Technologies inventions from Spanish Applicants in Spain and in the European Patent Office starting from 2004 (patents and utility models). https://www.oepm.es/export/sites/oepm/comun/documentos_relacionados/Memorias_de_Actividades_y_Estadisticas/estudios_estadisticos/Tecnologias_Mitigacion_Cambio_Climatico_2005-2017.pdf</t>
    </r>
  </si>
  <si>
    <r>
      <rPr>
        <sz val="9"/>
        <rFont val="Times New Roman"/>
      </rPr>
      <t>2018-In the Spanish Patent and Trademark Office (OEPM) website, general information on technology transfer is provided as well as links to different market places, including a direct link to a worldwide online marketplace for green technologies. http://www.oepm.es/es/propiedad_industrial/transferencia_de_tecnologia/Mercado_de_Tecnologia/index.html</t>
    </r>
  </si>
  <si>
    <r>
      <rPr>
        <sz val="9"/>
        <rFont val="Times New Roman"/>
      </rPr>
      <t>2018-Templates for technology transfer Agreements created by a working group established with representatives from the Higher Council for Scientific Research (CSIC), LES Spain and Portugal (LES), the Ministry of Economy and Competitiveness (MINECO), the Spanish Patent and Trademark Office (SPTO) and the World Intellectual Property Organisation (WIPO). In 2017 a new template has been completed and published:"Licensing Private-Private" with their corresponding usage guides and with versions in Spanish and English. https://www.oepm.es/es/propiedad_industrial/transferencia_de_tecnologia/Modelos_de_Contratos/</t>
    </r>
  </si>
  <si>
    <r>
      <rPr>
        <sz val="9"/>
        <rFont val="Times New Roman"/>
      </rPr>
      <t xml:space="preserve">2018 - Globalstars is an EUREKA initiative to facilitate international R&amp;D&amp;I cooperation between EUREKA countries and non-EUREKA partner countries. In Spain it is supported by the Centre for the Development of Industrial Technology (CDTI). In 2018, the "ALTERSOL" project (EUR-20180042) with Argentina should be highlighted. </t>
    </r>
  </si>
  <si>
    <r>
      <rPr>
        <sz val="9"/>
        <rFont val="Times New Roman"/>
      </rPr>
      <t>2018-This bilateral programs between CDTI (Spanish Centre for the Development of Industrial Technology) and other Innovation Offices in third countries,  supports different activities for cooperation projects and R&amp;D. Under these programmes, calls for proposals are regularly launched and supporting activities such as assistance in matchmaking, partner identification, coordination of inbound/outbound delegations, bilateral workshops and seminars co-organised by the implementing agencies are undertaken. In 2018, specific bilateral programs with India, Egipto and Brasil should be highlighted</t>
    </r>
  </si>
  <si>
    <r>
      <rPr>
        <sz val="9"/>
        <rFont val="Times New Roman"/>
      </rPr>
      <t>2018-Unilateral programs supported by CDTI (Spanish Centre for the Development of Industrial Technology). In 2018 a collaboration project with n China (PVPINTEGRATION) should be highlighted</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</si>
  <si>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</si>
  <si>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</si>
  <si>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</si>
  <si>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</si>
  <si>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2018</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</si>
  <si>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</si>
  <si>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</si>
  <si>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</si>
  <si>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</si>
  <si>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</si>
  <si>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</si>
  <si>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</si>
  <si>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</si>
  <si>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</si>
  <si>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European euro - EUR</t>
  </si>
  <si>
    <t>USD</t>
  </si>
  <si>
    <r>
      <rPr>
        <sz val="9"/>
        <rFont val="Times New Roman"/>
      </rPr>
      <t>Total contributions through bilateral, regional and other channels</t>
    </r>
  </si>
  <si>
    <r>
      <rPr>
        <sz val="9"/>
        <rFont val="Times New Roman"/>
      </rPr>
      <t>581,054,407.00</t>
    </r>
  </si>
  <si>
    <r>
      <rPr>
        <sz val="9"/>
        <rFont val="Times New Roman"/>
      </rPr>
      <t>675,273,134.00</t>
    </r>
  </si>
  <si>
    <r>
      <rPr>
        <sz val="9"/>
        <rFont val="Times New Roman"/>
      </rPr>
      <t xml:space="preserve">América Latina, no especificado / ONO Medio Ambiente (UNEP) Proyecto REGATTA </t>
    </r>
  </si>
  <si>
    <r>
      <rPr>
        <sz val="9"/>
        <rFont val="Times New Roman"/>
      </rPr>
      <t>200,000.00</t>
    </r>
  </si>
  <si>
    <r>
      <rPr>
        <sz val="9"/>
        <rFont val="Times New Roman"/>
      </rPr>
      <t>236,128.00</t>
    </r>
  </si>
  <si>
    <r>
      <rPr>
        <sz val="9"/>
        <rFont val="Times New Roman"/>
      </rPr>
      <t>Committed</t>
    </r>
  </si>
  <si>
    <r>
      <rPr>
        <sz val="9"/>
        <rFont val="Times New Roman"/>
      </rPr>
      <t>ODA</t>
    </r>
  </si>
  <si>
    <r>
      <rPr>
        <sz val="9"/>
        <rFont val="Times New Roman"/>
      </rPr>
      <t xml:space="preserve">Grant </t>
    </r>
  </si>
  <si>
    <r>
      <rPr>
        <sz val="9"/>
        <rFont val="Times New Roman"/>
      </rPr>
      <t>Crosscutting</t>
    </r>
  </si>
  <si>
    <r>
      <rPr>
        <sz val="9"/>
        <rFont val="Times New Roman"/>
      </rPr>
      <t xml:space="preserve">Global / PNUD - NDC Support Programme </t>
    </r>
  </si>
  <si>
    <r>
      <rPr>
        <sz val="9"/>
        <rFont val="Times New Roman"/>
      </rPr>
      <t>700,000.00</t>
    </r>
  </si>
  <si>
    <r>
      <rPr>
        <sz val="9"/>
        <rFont val="Times New Roman"/>
      </rPr>
      <t>826,446.00</t>
    </r>
  </si>
  <si>
    <r>
      <rPr>
        <sz val="9"/>
        <rFont val="Times New Roman"/>
      </rPr>
      <t>Global / CMNUCC (UNFCCC) Trust Fund for participation</t>
    </r>
  </si>
  <si>
    <r>
      <rPr>
        <sz val="9"/>
        <rFont val="Times New Roman"/>
      </rPr>
      <t>240,000.00</t>
    </r>
  </si>
  <si>
    <r>
      <rPr>
        <sz val="9"/>
        <rFont val="Times New Roman"/>
      </rPr>
      <t>283,353.00</t>
    </r>
  </si>
  <si>
    <r>
      <rPr>
        <sz val="9"/>
        <rFont val="Times New Roman"/>
      </rPr>
      <t>América Latina, no especificado / CEPAL (ECLAC) - Support for the RIOCC (Iberoamerican Network of Climate Change Offices) activities</t>
    </r>
  </si>
  <si>
    <r>
      <rPr>
        <sz val="9"/>
        <rFont val="Times New Roman"/>
      </rPr>
      <t>Africa Subsahariana / ÁFRICA SUBSAHARIANA, NO ESPECIFICADOS</t>
    </r>
  </si>
  <si>
    <r>
      <rPr>
        <sz val="9"/>
        <rFont val="Times New Roman"/>
      </rPr>
      <t>125,000.00</t>
    </r>
  </si>
  <si>
    <r>
      <rPr>
        <sz val="9"/>
        <rFont val="Times New Roman"/>
      </rPr>
      <t>147,580.00</t>
    </r>
  </si>
  <si>
    <r>
      <rPr>
        <sz val="9"/>
        <rFont val="Times New Roman"/>
      </rPr>
      <t>Grant</t>
    </r>
  </si>
  <si>
    <r>
      <rPr>
        <sz val="9"/>
        <rFont val="Times New Roman"/>
      </rPr>
      <t>5,000.00</t>
    </r>
  </si>
  <si>
    <r>
      <rPr>
        <sz val="9"/>
        <rFont val="Times New Roman"/>
      </rPr>
      <t>5,903.00</t>
    </r>
  </si>
  <si>
    <r>
      <rPr>
        <sz val="9"/>
        <rFont val="Times New Roman"/>
      </rPr>
      <t>Post-Secondary Education</t>
    </r>
  </si>
  <si>
    <r>
      <rPr>
        <sz val="9"/>
        <rFont val="Times New Roman"/>
      </rPr>
      <t>150,000.00</t>
    </r>
  </si>
  <si>
    <r>
      <rPr>
        <sz val="9"/>
        <rFont val="Times New Roman"/>
      </rPr>
      <t>177,096.00</t>
    </r>
  </si>
  <si>
    <r>
      <rPr>
        <sz val="9"/>
        <rFont val="Times New Roman"/>
      </rPr>
      <t>Energy generation, renewable sources</t>
    </r>
  </si>
  <si>
    <r>
      <rPr>
        <sz val="9"/>
        <rFont val="Times New Roman"/>
      </rPr>
      <t>Africa Subsahariana / Benín</t>
    </r>
  </si>
  <si>
    <r>
      <rPr>
        <sz val="9"/>
        <rFont val="Times New Roman"/>
      </rPr>
      <t>826.00</t>
    </r>
  </si>
  <si>
    <r>
      <rPr>
        <sz val="9"/>
        <rFont val="Times New Roman"/>
      </rPr>
      <t>Water Supply &amp; Sanitation</t>
    </r>
  </si>
  <si>
    <r>
      <rPr>
        <sz val="9"/>
        <rFont val="Times New Roman"/>
      </rPr>
      <t>2,270.00</t>
    </r>
  </si>
  <si>
    <r>
      <rPr>
        <sz val="9"/>
        <rFont val="Times New Roman"/>
      </rPr>
      <t>2,680.00</t>
    </r>
  </si>
  <si>
    <r>
      <rPr>
        <sz val="9"/>
        <rFont val="Times New Roman"/>
      </rPr>
      <t>8,683.00</t>
    </r>
  </si>
  <si>
    <r>
      <rPr>
        <sz val="9"/>
        <rFont val="Times New Roman"/>
      </rPr>
      <t>10,252.00</t>
    </r>
  </si>
  <si>
    <r>
      <rPr>
        <sz val="9"/>
        <rFont val="Times New Roman"/>
      </rPr>
      <t>88,000.00</t>
    </r>
  </si>
  <si>
    <r>
      <rPr>
        <sz val="9"/>
        <rFont val="Times New Roman"/>
      </rPr>
      <t>103,896.00</t>
    </r>
  </si>
  <si>
    <r>
      <rPr>
        <sz val="9"/>
        <rFont val="Times New Roman"/>
      </rPr>
      <t>Africa Subsahariana / Burkina Faso</t>
    </r>
  </si>
  <si>
    <r>
      <rPr>
        <sz val="9"/>
        <rFont val="Times New Roman"/>
      </rPr>
      <t>400,000.00</t>
    </r>
  </si>
  <si>
    <r>
      <rPr>
        <sz val="9"/>
        <rFont val="Times New Roman"/>
      </rPr>
      <t>472,255.00</t>
    </r>
  </si>
  <si>
    <r>
      <rPr>
        <sz val="9"/>
        <rFont val="Times New Roman"/>
      </rPr>
      <t>37,500.00</t>
    </r>
  </si>
  <si>
    <r>
      <rPr>
        <sz val="9"/>
        <rFont val="Times New Roman"/>
      </rPr>
      <t>44,274.00</t>
    </r>
  </si>
  <si>
    <r>
      <rPr>
        <sz val="9"/>
        <rFont val="Times New Roman"/>
      </rPr>
      <t>Basic Education</t>
    </r>
  </si>
  <si>
    <r>
      <rPr>
        <sz val="9"/>
        <rFont val="Times New Roman"/>
      </rPr>
      <t>255,170.00</t>
    </r>
  </si>
  <si>
    <r>
      <rPr>
        <sz val="9"/>
        <rFont val="Times New Roman"/>
      </rPr>
      <t>301,263.00</t>
    </r>
  </si>
  <si>
    <r>
      <rPr>
        <sz val="9"/>
        <rFont val="Times New Roman"/>
      </rPr>
      <t>309,959.00</t>
    </r>
  </si>
  <si>
    <r>
      <rPr>
        <sz val="9"/>
        <rFont val="Times New Roman"/>
      </rPr>
      <t>365,949.00</t>
    </r>
  </si>
  <si>
    <r>
      <rPr>
        <sz val="9"/>
        <rFont val="Times New Roman"/>
      </rPr>
      <t>35,000.00</t>
    </r>
  </si>
  <si>
    <r>
      <rPr>
        <sz val="9"/>
        <rFont val="Times New Roman"/>
      </rPr>
      <t>41,322.00</t>
    </r>
  </si>
  <si>
    <r>
      <rPr>
        <sz val="9"/>
        <rFont val="Times New Roman"/>
      </rPr>
      <t>Basic Health</t>
    </r>
  </si>
  <si>
    <r>
      <rPr>
        <sz val="9"/>
        <rFont val="Times New Roman"/>
      </rPr>
      <t>77,443.00</t>
    </r>
  </si>
  <si>
    <r>
      <rPr>
        <sz val="9"/>
        <rFont val="Times New Roman"/>
      </rPr>
      <t>91,432.00</t>
    </r>
  </si>
  <si>
    <r>
      <rPr>
        <sz val="9"/>
        <rFont val="Times New Roman"/>
      </rPr>
      <t>10,000.00</t>
    </r>
  </si>
  <si>
    <r>
      <rPr>
        <sz val="9"/>
        <rFont val="Times New Roman"/>
      </rPr>
      <t>11,806.00</t>
    </r>
  </si>
  <si>
    <r>
      <rPr>
        <sz val="9"/>
        <rFont val="Times New Roman"/>
      </rPr>
      <t>Secondary Education</t>
    </r>
  </si>
  <si>
    <r>
      <rPr>
        <sz val="9"/>
        <rFont val="Times New Roman"/>
      </rPr>
      <t>Africa Subsahariana / Burundi</t>
    </r>
  </si>
  <si>
    <r>
      <rPr>
        <sz val="9"/>
        <rFont val="Times New Roman"/>
      </rPr>
      <t>4,925.00</t>
    </r>
  </si>
  <si>
    <r>
      <rPr>
        <sz val="9"/>
        <rFont val="Times New Roman"/>
      </rPr>
      <t>5,815.00</t>
    </r>
  </si>
  <si>
    <r>
      <rPr>
        <sz val="9"/>
        <rFont val="Times New Roman"/>
      </rPr>
      <t>16,195.00</t>
    </r>
  </si>
  <si>
    <r>
      <rPr>
        <sz val="9"/>
        <rFont val="Times New Roman"/>
      </rPr>
      <t>19,121.00</t>
    </r>
  </si>
  <si>
    <r>
      <rPr>
        <sz val="9"/>
        <rFont val="Times New Roman"/>
      </rPr>
      <t>Africa Subsahariana / Cabo Verde</t>
    </r>
  </si>
  <si>
    <r>
      <rPr>
        <sz val="9"/>
        <rFont val="Times New Roman"/>
      </rPr>
      <t>91.00</t>
    </r>
  </si>
  <si>
    <r>
      <rPr>
        <sz val="9"/>
        <rFont val="Times New Roman"/>
      </rPr>
      <t>107.00</t>
    </r>
  </si>
  <si>
    <r>
      <rPr>
        <sz val="9"/>
        <rFont val="Times New Roman"/>
      </rPr>
      <t>850.00</t>
    </r>
  </si>
  <si>
    <r>
      <rPr>
        <sz val="9"/>
        <rFont val="Times New Roman"/>
      </rPr>
      <t>1,004.00</t>
    </r>
  </si>
  <si>
    <r>
      <rPr>
        <sz val="9"/>
        <rFont val="Times New Roman"/>
      </rPr>
      <t>Africa Subsahariana / Centroafricana, República</t>
    </r>
  </si>
  <si>
    <r>
      <rPr>
        <sz val="9"/>
        <rFont val="Times New Roman"/>
      </rPr>
      <t>1,900.00</t>
    </r>
  </si>
  <si>
    <r>
      <rPr>
        <sz val="9"/>
        <rFont val="Times New Roman"/>
      </rPr>
      <t>2,243.00</t>
    </r>
  </si>
  <si>
    <r>
      <rPr>
        <sz val="9"/>
        <rFont val="Times New Roman"/>
      </rPr>
      <t>300,000.00</t>
    </r>
  </si>
  <si>
    <r>
      <rPr>
        <sz val="9"/>
        <rFont val="Times New Roman"/>
      </rPr>
      <t>354,191.00</t>
    </r>
  </si>
  <si>
    <r>
      <rPr>
        <sz val="9"/>
        <rFont val="Times New Roman"/>
      </rPr>
      <t>Africa Subsahariana / Chad</t>
    </r>
  </si>
  <si>
    <r>
      <rPr>
        <sz val="9"/>
        <rFont val="Times New Roman"/>
      </rPr>
      <t>183,845.00</t>
    </r>
  </si>
  <si>
    <r>
      <rPr>
        <sz val="9"/>
        <rFont val="Times New Roman"/>
      </rPr>
      <t>217,055.00</t>
    </r>
  </si>
  <si>
    <r>
      <rPr>
        <sz val="9"/>
        <rFont val="Times New Roman"/>
      </rPr>
      <t>55,950.00</t>
    </r>
  </si>
  <si>
    <r>
      <rPr>
        <sz val="9"/>
        <rFont val="Times New Roman"/>
      </rPr>
      <t>66,057.00</t>
    </r>
  </si>
  <si>
    <r>
      <rPr>
        <sz val="9"/>
        <rFont val="Times New Roman"/>
      </rPr>
      <t>7,084.00</t>
    </r>
  </si>
  <si>
    <r>
      <rPr>
        <sz val="9"/>
        <rFont val="Times New Roman"/>
      </rPr>
      <t>Africa Subsahariana / Congo, Rep.</t>
    </r>
  </si>
  <si>
    <r>
      <rPr>
        <sz val="9"/>
        <rFont val="Times New Roman"/>
      </rPr>
      <t>4,991.00</t>
    </r>
  </si>
  <si>
    <r>
      <rPr>
        <sz val="9"/>
        <rFont val="Times New Roman"/>
      </rPr>
      <t>5,893.00</t>
    </r>
  </si>
  <si>
    <r>
      <rPr>
        <sz val="9"/>
        <rFont val="Times New Roman"/>
      </rPr>
      <t>1,181.00</t>
    </r>
  </si>
  <si>
    <r>
      <rPr>
        <sz val="9"/>
        <rFont val="Times New Roman"/>
      </rPr>
      <t>Africa Subsahariana / Congo, Rep. Dem.</t>
    </r>
  </si>
  <si>
    <r>
      <rPr>
        <sz val="9"/>
        <rFont val="Times New Roman"/>
      </rPr>
      <t>258,737.00</t>
    </r>
  </si>
  <si>
    <r>
      <rPr>
        <sz val="9"/>
        <rFont val="Times New Roman"/>
      </rPr>
      <t>305,475.00</t>
    </r>
  </si>
  <si>
    <r>
      <rPr>
        <sz val="9"/>
        <rFont val="Times New Roman"/>
      </rPr>
      <t>2,518.00</t>
    </r>
  </si>
  <si>
    <r>
      <rPr>
        <sz val="9"/>
        <rFont val="Times New Roman"/>
      </rPr>
      <t>2,973.00</t>
    </r>
  </si>
  <si>
    <r>
      <rPr>
        <sz val="9"/>
        <rFont val="Times New Roman"/>
      </rPr>
      <t>11,655.00</t>
    </r>
  </si>
  <si>
    <r>
      <rPr>
        <sz val="9"/>
        <rFont val="Times New Roman"/>
      </rPr>
      <t>13,760.00</t>
    </r>
  </si>
  <si>
    <r>
      <rPr>
        <sz val="9"/>
        <rFont val="Times New Roman"/>
      </rPr>
      <t>12,500.00</t>
    </r>
  </si>
  <si>
    <r>
      <rPr>
        <sz val="9"/>
        <rFont val="Times New Roman"/>
      </rPr>
      <t>14,758.00</t>
    </r>
  </si>
  <si>
    <r>
      <rPr>
        <sz val="9"/>
        <rFont val="Times New Roman"/>
      </rPr>
      <t>118,053.00</t>
    </r>
  </si>
  <si>
    <r>
      <rPr>
        <sz val="9"/>
        <rFont val="Times New Roman"/>
      </rPr>
      <t>139,378.00</t>
    </r>
  </si>
  <si>
    <r>
      <rPr>
        <sz val="9"/>
        <rFont val="Times New Roman"/>
      </rPr>
      <t>3,635.00</t>
    </r>
  </si>
  <si>
    <r>
      <rPr>
        <sz val="9"/>
        <rFont val="Times New Roman"/>
      </rPr>
      <t>4,292.00</t>
    </r>
  </si>
  <si>
    <r>
      <rPr>
        <sz val="9"/>
        <rFont val="Times New Roman"/>
      </rPr>
      <t>10,560.00</t>
    </r>
  </si>
  <si>
    <r>
      <rPr>
        <sz val="9"/>
        <rFont val="Times New Roman"/>
      </rPr>
      <t>12,468.00</t>
    </r>
  </si>
  <si>
    <r>
      <rPr>
        <sz val="9"/>
        <rFont val="Times New Roman"/>
      </rPr>
      <t>104,998.00</t>
    </r>
  </si>
  <si>
    <r>
      <rPr>
        <sz val="9"/>
        <rFont val="Times New Roman"/>
      </rPr>
      <t>123,965.00</t>
    </r>
  </si>
  <si>
    <r>
      <rPr>
        <sz val="9"/>
        <rFont val="Times New Roman"/>
      </rPr>
      <t>58,800.00</t>
    </r>
  </si>
  <si>
    <r>
      <rPr>
        <sz val="9"/>
        <rFont val="Times New Roman"/>
      </rPr>
      <t>69,421.00</t>
    </r>
  </si>
  <si>
    <r>
      <rPr>
        <sz val="9"/>
        <rFont val="Times New Roman"/>
      </rPr>
      <t>Africa Subsahariana / Costa de Marfil</t>
    </r>
  </si>
  <si>
    <r>
      <rPr>
        <sz val="9"/>
        <rFont val="Times New Roman"/>
      </rPr>
      <t>1,799.00</t>
    </r>
  </si>
  <si>
    <r>
      <rPr>
        <sz val="9"/>
        <rFont val="Times New Roman"/>
      </rPr>
      <t>2,124.00</t>
    </r>
  </si>
  <si>
    <r>
      <rPr>
        <sz val="9"/>
        <rFont val="Times New Roman"/>
      </rPr>
      <t>6,697.00</t>
    </r>
  </si>
  <si>
    <r>
      <rPr>
        <sz val="9"/>
        <rFont val="Times New Roman"/>
      </rPr>
      <t>7,907.00</t>
    </r>
  </si>
  <si>
    <r>
      <rPr>
        <sz val="9"/>
        <rFont val="Times New Roman"/>
      </rPr>
      <t>7,250.00</t>
    </r>
  </si>
  <si>
    <r>
      <rPr>
        <sz val="9"/>
        <rFont val="Times New Roman"/>
      </rPr>
      <t>8,560.00</t>
    </r>
  </si>
  <si>
    <r>
      <rPr>
        <sz val="9"/>
        <rFont val="Times New Roman"/>
      </rPr>
      <t>35,333.00</t>
    </r>
  </si>
  <si>
    <r>
      <rPr>
        <sz val="9"/>
        <rFont val="Times New Roman"/>
      </rPr>
      <t>41,715.00</t>
    </r>
  </si>
  <si>
    <r>
      <rPr>
        <sz val="9"/>
        <rFont val="Times New Roman"/>
      </rPr>
      <t>Africa Subsahariana / Etiopía</t>
    </r>
  </si>
  <si>
    <r>
      <rPr>
        <sz val="9"/>
        <rFont val="Times New Roman"/>
      </rPr>
      <t>78,164.00</t>
    </r>
  </si>
  <si>
    <r>
      <rPr>
        <sz val="9"/>
        <rFont val="Times New Roman"/>
      </rPr>
      <t>92,283.00</t>
    </r>
  </si>
  <si>
    <r>
      <rPr>
        <sz val="9"/>
        <rFont val="Times New Roman"/>
      </rPr>
      <t>31,266.00</t>
    </r>
  </si>
  <si>
    <r>
      <rPr>
        <sz val="9"/>
        <rFont val="Times New Roman"/>
      </rPr>
      <t>36,913.00</t>
    </r>
  </si>
  <si>
    <r>
      <rPr>
        <sz val="9"/>
        <rFont val="Times New Roman"/>
      </rPr>
      <t>46,898.00</t>
    </r>
  </si>
  <si>
    <r>
      <rPr>
        <sz val="9"/>
        <rFont val="Times New Roman"/>
      </rPr>
      <t>55,370.00</t>
    </r>
  </si>
  <si>
    <r>
      <rPr>
        <sz val="9"/>
        <rFont val="Times New Roman"/>
      </rPr>
      <t>156,328.00</t>
    </r>
  </si>
  <si>
    <r>
      <rPr>
        <sz val="9"/>
        <rFont val="Times New Roman"/>
      </rPr>
      <t>184,566.00</t>
    </r>
  </si>
  <si>
    <r>
      <rPr>
        <sz val="9"/>
        <rFont val="Times New Roman"/>
      </rPr>
      <t>3,700.00</t>
    </r>
  </si>
  <si>
    <r>
      <rPr>
        <sz val="9"/>
        <rFont val="Times New Roman"/>
      </rPr>
      <t>4,368.00</t>
    </r>
  </si>
  <si>
    <r>
      <rPr>
        <sz val="9"/>
        <rFont val="Times New Roman"/>
      </rPr>
      <t>1,318,000.00</t>
    </r>
  </si>
  <si>
    <r>
      <rPr>
        <sz val="9"/>
        <rFont val="Times New Roman"/>
      </rPr>
      <t>1,556,080.00</t>
    </r>
  </si>
  <si>
    <r>
      <rPr>
        <sz val="9"/>
        <rFont val="Times New Roman"/>
      </rPr>
      <t>485,800.00</t>
    </r>
  </si>
  <si>
    <r>
      <rPr>
        <sz val="9"/>
        <rFont val="Times New Roman"/>
      </rPr>
      <t>573,554.00</t>
    </r>
  </si>
  <si>
    <r>
      <rPr>
        <sz val="9"/>
        <rFont val="Times New Roman"/>
      </rPr>
      <t>290,675.00</t>
    </r>
  </si>
  <si>
    <r>
      <rPr>
        <sz val="9"/>
        <rFont val="Times New Roman"/>
      </rPr>
      <t>343,182.00</t>
    </r>
  </si>
  <si>
    <r>
      <rPr>
        <sz val="9"/>
        <rFont val="Times New Roman"/>
      </rPr>
      <t>575,000.00</t>
    </r>
  </si>
  <si>
    <r>
      <rPr>
        <sz val="9"/>
        <rFont val="Times New Roman"/>
      </rPr>
      <t>678,867.00</t>
    </r>
  </si>
  <si>
    <r>
      <rPr>
        <sz val="9"/>
        <rFont val="Times New Roman"/>
      </rPr>
      <t>1,022,000.00</t>
    </r>
  </si>
  <si>
    <r>
      <rPr>
        <sz val="9"/>
        <rFont val="Times New Roman"/>
      </rPr>
      <t>1,206,612.00</t>
    </r>
  </si>
  <si>
    <r>
      <rPr>
        <sz val="9"/>
        <rFont val="Times New Roman"/>
      </rPr>
      <t>1,852,055.00</t>
    </r>
  </si>
  <si>
    <r>
      <rPr>
        <sz val="9"/>
        <rFont val="Times New Roman"/>
      </rPr>
      <t>2,186,606.00</t>
    </r>
  </si>
  <si>
    <r>
      <rPr>
        <sz val="9"/>
        <rFont val="Times New Roman"/>
      </rPr>
      <t>1,975,000.00</t>
    </r>
  </si>
  <si>
    <r>
      <rPr>
        <sz val="9"/>
        <rFont val="Times New Roman"/>
      </rPr>
      <t>2,331,759.00</t>
    </r>
  </si>
  <si>
    <r>
      <rPr>
        <sz val="9"/>
        <rFont val="Times New Roman"/>
      </rPr>
      <t>525,000.00</t>
    </r>
  </si>
  <si>
    <r>
      <rPr>
        <sz val="9"/>
        <rFont val="Times New Roman"/>
      </rPr>
      <t>619,835.00</t>
    </r>
  </si>
  <si>
    <r>
      <rPr>
        <sz val="9"/>
        <rFont val="Times New Roman"/>
      </rPr>
      <t>Africa Subsahariana / Gambia</t>
    </r>
  </si>
  <si>
    <r>
      <rPr>
        <sz val="9"/>
        <rFont val="Times New Roman"/>
      </rPr>
      <t>3,380.00</t>
    </r>
  </si>
  <si>
    <r>
      <rPr>
        <sz val="9"/>
        <rFont val="Times New Roman"/>
      </rPr>
      <t>3,991.00</t>
    </r>
  </si>
  <si>
    <r>
      <rPr>
        <sz val="9"/>
        <rFont val="Times New Roman"/>
      </rPr>
      <t>13,500.00</t>
    </r>
  </si>
  <si>
    <r>
      <rPr>
        <sz val="9"/>
        <rFont val="Times New Roman"/>
      </rPr>
      <t>15,939.00</t>
    </r>
  </si>
  <si>
    <r>
      <rPr>
        <sz val="9"/>
        <rFont val="Times New Roman"/>
      </rPr>
      <t>2,043.00</t>
    </r>
  </si>
  <si>
    <r>
      <rPr>
        <sz val="9"/>
        <rFont val="Times New Roman"/>
      </rPr>
      <t>2,412.00</t>
    </r>
  </si>
  <si>
    <r>
      <rPr>
        <sz val="9"/>
        <rFont val="Times New Roman"/>
      </rPr>
      <t>900.00</t>
    </r>
  </si>
  <si>
    <r>
      <rPr>
        <sz val="9"/>
        <rFont val="Times New Roman"/>
      </rPr>
      <t>1,063.00</t>
    </r>
  </si>
  <si>
    <r>
      <rPr>
        <sz val="9"/>
        <rFont val="Times New Roman"/>
      </rPr>
      <t>Africa Subsahariana / Ghana</t>
    </r>
  </si>
  <si>
    <r>
      <rPr>
        <sz val="9"/>
        <rFont val="Times New Roman"/>
      </rPr>
      <t>2,082.00</t>
    </r>
  </si>
  <si>
    <r>
      <rPr>
        <sz val="9"/>
        <rFont val="Times New Roman"/>
      </rPr>
      <t>2,459.00</t>
    </r>
  </si>
  <si>
    <r>
      <rPr>
        <sz val="9"/>
        <rFont val="Times New Roman"/>
      </rPr>
      <t>4,309.00</t>
    </r>
  </si>
  <si>
    <r>
      <rPr>
        <sz val="9"/>
        <rFont val="Times New Roman"/>
      </rPr>
      <t>1,823.00</t>
    </r>
  </si>
  <si>
    <r>
      <rPr>
        <sz val="9"/>
        <rFont val="Times New Roman"/>
      </rPr>
      <t>2,152.00</t>
    </r>
  </si>
  <si>
    <r>
      <rPr>
        <sz val="9"/>
        <rFont val="Times New Roman"/>
      </rPr>
      <t>Africa Subsahariana / Guinea Ecuatorial</t>
    </r>
  </si>
  <si>
    <r>
      <rPr>
        <sz val="9"/>
        <rFont val="Times New Roman"/>
      </rPr>
      <t>103.00</t>
    </r>
  </si>
  <si>
    <r>
      <rPr>
        <sz val="9"/>
        <rFont val="Times New Roman"/>
      </rPr>
      <t>122.00</t>
    </r>
  </si>
  <si>
    <r>
      <rPr>
        <sz val="9"/>
        <rFont val="Times New Roman"/>
      </rPr>
      <t>Africa Subsahariana / Guinea-Bissau</t>
    </r>
  </si>
  <si>
    <r>
      <rPr>
        <sz val="9"/>
        <rFont val="Times New Roman"/>
      </rPr>
      <t>101,386.00</t>
    </r>
  </si>
  <si>
    <r>
      <rPr>
        <sz val="9"/>
        <rFont val="Times New Roman"/>
      </rPr>
      <t>119,700.00</t>
    </r>
  </si>
  <si>
    <r>
      <rPr>
        <sz val="9"/>
        <rFont val="Times New Roman"/>
      </rPr>
      <t>7,484.00</t>
    </r>
  </si>
  <si>
    <r>
      <rPr>
        <sz val="9"/>
        <rFont val="Times New Roman"/>
      </rPr>
      <t>8,836.00</t>
    </r>
  </si>
  <si>
    <r>
      <rPr>
        <sz val="9"/>
        <rFont val="Times New Roman"/>
      </rPr>
      <t>12,000.00</t>
    </r>
  </si>
  <si>
    <r>
      <rPr>
        <sz val="9"/>
        <rFont val="Times New Roman"/>
      </rPr>
      <t>14,168.00</t>
    </r>
  </si>
  <si>
    <r>
      <rPr>
        <sz val="9"/>
        <rFont val="Times New Roman"/>
      </rPr>
      <t>324,569.00</t>
    </r>
  </si>
  <si>
    <r>
      <rPr>
        <sz val="9"/>
        <rFont val="Times New Roman"/>
      </rPr>
      <t>383,198.00</t>
    </r>
  </si>
  <si>
    <r>
      <rPr>
        <sz val="9"/>
        <rFont val="Times New Roman"/>
      </rPr>
      <t>Africa Subsahariana / Kenia</t>
    </r>
  </si>
  <si>
    <r>
      <rPr>
        <sz val="9"/>
        <rFont val="Times New Roman"/>
      </rPr>
      <t>30,000.00</t>
    </r>
  </si>
  <si>
    <r>
      <rPr>
        <sz val="9"/>
        <rFont val="Times New Roman"/>
      </rPr>
      <t>35,419.00</t>
    </r>
  </si>
  <si>
    <r>
      <rPr>
        <sz val="9"/>
        <rFont val="Times New Roman"/>
      </rPr>
      <t>Africa Subsahariana / Madagascar</t>
    </r>
  </si>
  <si>
    <r>
      <rPr>
        <sz val="9"/>
        <rFont val="Times New Roman"/>
      </rPr>
      <t>161,183.00</t>
    </r>
  </si>
  <si>
    <r>
      <rPr>
        <sz val="9"/>
        <rFont val="Times New Roman"/>
      </rPr>
      <t>190,299.00</t>
    </r>
  </si>
  <si>
    <r>
      <rPr>
        <sz val="9"/>
        <rFont val="Times New Roman"/>
      </rPr>
      <t>14,596.00</t>
    </r>
  </si>
  <si>
    <r>
      <rPr>
        <sz val="9"/>
        <rFont val="Times New Roman"/>
      </rPr>
      <t>17,232.00</t>
    </r>
  </si>
  <si>
    <r>
      <rPr>
        <sz val="9"/>
        <rFont val="Times New Roman"/>
      </rPr>
      <t>Africa Subsahariana / Malawi</t>
    </r>
  </si>
  <si>
    <r>
      <rPr>
        <sz val="9"/>
        <rFont val="Times New Roman"/>
      </rPr>
      <t>21,039.00</t>
    </r>
  </si>
  <si>
    <r>
      <rPr>
        <sz val="9"/>
        <rFont val="Times New Roman"/>
      </rPr>
      <t>24,839.00</t>
    </r>
  </si>
  <si>
    <r>
      <rPr>
        <sz val="9"/>
        <rFont val="Times New Roman"/>
      </rPr>
      <t>Africa Subsahariana / Malí</t>
    </r>
  </si>
  <si>
    <r>
      <rPr>
        <sz val="9"/>
        <rFont val="Times New Roman"/>
      </rPr>
      <t>2,535,557.00</t>
    </r>
  </si>
  <si>
    <r>
      <rPr>
        <sz val="9"/>
        <rFont val="Times New Roman"/>
      </rPr>
      <t>2,993,574.00</t>
    </r>
  </si>
  <si>
    <r>
      <rPr>
        <sz val="9"/>
        <rFont val="Times New Roman"/>
      </rPr>
      <t>149,914.00</t>
    </r>
  </si>
  <si>
    <r>
      <rPr>
        <sz val="9"/>
        <rFont val="Times New Roman"/>
      </rPr>
      <t>176,994.00</t>
    </r>
  </si>
  <si>
    <r>
      <rPr>
        <sz val="9"/>
        <rFont val="Times New Roman"/>
      </rPr>
      <t>487,240.00</t>
    </r>
  </si>
  <si>
    <r>
      <rPr>
        <sz val="9"/>
        <rFont val="Times New Roman"/>
      </rPr>
      <t>575,253.00</t>
    </r>
  </si>
  <si>
    <r>
      <rPr>
        <sz val="9"/>
        <rFont val="Times New Roman"/>
      </rPr>
      <t>250,000.00</t>
    </r>
  </si>
  <si>
    <r>
      <rPr>
        <sz val="9"/>
        <rFont val="Times New Roman"/>
      </rPr>
      <t>295,159.00</t>
    </r>
  </si>
  <si>
    <r>
      <rPr>
        <sz val="9"/>
        <rFont val="Times New Roman"/>
      </rPr>
      <t>32,776.00</t>
    </r>
  </si>
  <si>
    <r>
      <rPr>
        <sz val="9"/>
        <rFont val="Times New Roman"/>
      </rPr>
      <t>38,697.00</t>
    </r>
  </si>
  <si>
    <r>
      <rPr>
        <sz val="9"/>
        <rFont val="Times New Roman"/>
      </rPr>
      <t>1,388,782.00</t>
    </r>
  </si>
  <si>
    <r>
      <rPr>
        <sz val="9"/>
        <rFont val="Times New Roman"/>
      </rPr>
      <t>1,639,648.00</t>
    </r>
  </si>
  <si>
    <r>
      <rPr>
        <sz val="9"/>
        <rFont val="Times New Roman"/>
      </rPr>
      <t>33,706.00</t>
    </r>
  </si>
  <si>
    <r>
      <rPr>
        <sz val="9"/>
        <rFont val="Times New Roman"/>
      </rPr>
      <t>39,794.00</t>
    </r>
  </si>
  <si>
    <r>
      <rPr>
        <sz val="9"/>
        <rFont val="Times New Roman"/>
      </rPr>
      <t>734,580.00</t>
    </r>
  </si>
  <si>
    <r>
      <rPr>
        <sz val="9"/>
        <rFont val="Times New Roman"/>
      </rPr>
      <t>867,272.00</t>
    </r>
  </si>
  <si>
    <r>
      <rPr>
        <sz val="9"/>
        <rFont val="Times New Roman"/>
      </rPr>
      <t>1,843,529.00</t>
    </r>
  </si>
  <si>
    <r>
      <rPr>
        <sz val="9"/>
        <rFont val="Times New Roman"/>
      </rPr>
      <t>2,176,539.00</t>
    </r>
  </si>
  <si>
    <r>
      <rPr>
        <sz val="9"/>
        <rFont val="Times New Roman"/>
      </rPr>
      <t>375,000.00</t>
    </r>
  </si>
  <si>
    <r>
      <rPr>
        <sz val="9"/>
        <rFont val="Times New Roman"/>
      </rPr>
      <t>442,739.00</t>
    </r>
  </si>
  <si>
    <r>
      <rPr>
        <sz val="9"/>
        <rFont val="Times New Roman"/>
      </rPr>
      <t>468,836.00</t>
    </r>
  </si>
  <si>
    <r>
      <rPr>
        <sz val="9"/>
        <rFont val="Times New Roman"/>
      </rPr>
      <t>553,525.00</t>
    </r>
  </si>
  <si>
    <r>
      <rPr>
        <sz val="9"/>
        <rFont val="Times New Roman"/>
      </rPr>
      <t>Africa Subsahariana / Mauritania</t>
    </r>
  </si>
  <si>
    <r>
      <rPr>
        <sz val="9"/>
        <rFont val="Times New Roman"/>
      </rPr>
      <t>2,135,817.00</t>
    </r>
  </si>
  <si>
    <r>
      <rPr>
        <sz val="9"/>
        <rFont val="Times New Roman"/>
      </rPr>
      <t>2,521,626.00</t>
    </r>
  </si>
  <si>
    <r>
      <rPr>
        <sz val="9"/>
        <rFont val="Times New Roman"/>
      </rPr>
      <t>1,687,500.00</t>
    </r>
  </si>
  <si>
    <r>
      <rPr>
        <sz val="9"/>
        <rFont val="Times New Roman"/>
      </rPr>
      <t>1,992,326.00</t>
    </r>
  </si>
  <si>
    <r>
      <rPr>
        <sz val="9"/>
        <rFont val="Times New Roman"/>
      </rPr>
      <t>500,000.00</t>
    </r>
  </si>
  <si>
    <r>
      <rPr>
        <sz val="9"/>
        <rFont val="Times New Roman"/>
      </rPr>
      <t>590,319.00</t>
    </r>
  </si>
  <si>
    <r>
      <rPr>
        <sz val="9"/>
        <rFont val="Times New Roman"/>
      </rPr>
      <t>137,204.00</t>
    </r>
  </si>
  <si>
    <r>
      <rPr>
        <sz val="9"/>
        <rFont val="Times New Roman"/>
      </rPr>
      <t>161,988.00</t>
    </r>
  </si>
  <si>
    <r>
      <rPr>
        <sz val="9"/>
        <rFont val="Times New Roman"/>
      </rPr>
      <t>55,659.00</t>
    </r>
  </si>
  <si>
    <r>
      <rPr>
        <sz val="9"/>
        <rFont val="Times New Roman"/>
      </rPr>
      <t>65,713.00</t>
    </r>
  </si>
  <si>
    <r>
      <rPr>
        <sz val="9"/>
        <rFont val="Times New Roman"/>
      </rPr>
      <t>142,264.00</t>
    </r>
  </si>
  <si>
    <r>
      <rPr>
        <sz val="9"/>
        <rFont val="Times New Roman"/>
      </rPr>
      <t>167,962.00</t>
    </r>
  </si>
  <si>
    <r>
      <rPr>
        <sz val="9"/>
        <rFont val="Times New Roman"/>
      </rPr>
      <t>151,244.00</t>
    </r>
  </si>
  <si>
    <r>
      <rPr>
        <sz val="9"/>
        <rFont val="Times New Roman"/>
      </rPr>
      <t>178,564.00</t>
    </r>
  </si>
  <si>
    <r>
      <rPr>
        <sz val="9"/>
        <rFont val="Times New Roman"/>
      </rPr>
      <t>Africa Subsahariana / Mozambique</t>
    </r>
  </si>
  <si>
    <r>
      <rPr>
        <sz val="9"/>
        <rFont val="Times New Roman"/>
      </rPr>
      <t>81,778.00</t>
    </r>
  </si>
  <si>
    <r>
      <rPr>
        <sz val="9"/>
        <rFont val="Times New Roman"/>
      </rPr>
      <t>96,550.00</t>
    </r>
  </si>
  <si>
    <r>
      <rPr>
        <sz val="9"/>
        <rFont val="Times New Roman"/>
      </rPr>
      <t>750,000.00</t>
    </r>
  </si>
  <si>
    <r>
      <rPr>
        <sz val="9"/>
        <rFont val="Times New Roman"/>
      </rPr>
      <t>885,478.00</t>
    </r>
  </si>
  <si>
    <r>
      <rPr>
        <sz val="9"/>
        <rFont val="Times New Roman"/>
      </rPr>
      <t>1,349,128.00</t>
    </r>
  </si>
  <si>
    <r>
      <rPr>
        <sz val="9"/>
        <rFont val="Times New Roman"/>
      </rPr>
      <t>1,592,831.00</t>
    </r>
  </si>
  <si>
    <r>
      <rPr>
        <sz val="9"/>
        <rFont val="Times New Roman"/>
      </rPr>
      <t>188,878.00</t>
    </r>
  </si>
  <si>
    <r>
      <rPr>
        <sz val="9"/>
        <rFont val="Times New Roman"/>
      </rPr>
      <t>222,996.00</t>
    </r>
  </si>
  <si>
    <r>
      <rPr>
        <sz val="9"/>
        <rFont val="Times New Roman"/>
      </rPr>
      <t>617,834.00</t>
    </r>
  </si>
  <si>
    <r>
      <rPr>
        <sz val="9"/>
        <rFont val="Times New Roman"/>
      </rPr>
      <t>729,438.00</t>
    </r>
  </si>
  <si>
    <r>
      <rPr>
        <sz val="9"/>
        <rFont val="Times New Roman"/>
      </rPr>
      <t>4,741.00</t>
    </r>
  </si>
  <si>
    <r>
      <rPr>
        <sz val="9"/>
        <rFont val="Times New Roman"/>
      </rPr>
      <t>5,597.00</t>
    </r>
  </si>
  <si>
    <r>
      <rPr>
        <sz val="9"/>
        <rFont val="Times New Roman"/>
      </rPr>
      <t>14,040.00</t>
    </r>
  </si>
  <si>
    <r>
      <rPr>
        <sz val="9"/>
        <rFont val="Times New Roman"/>
      </rPr>
      <t>16,576.00</t>
    </r>
  </si>
  <si>
    <r>
      <rPr>
        <sz val="9"/>
        <rFont val="Times New Roman"/>
      </rPr>
      <t>588,887.00</t>
    </r>
  </si>
  <si>
    <r>
      <rPr>
        <sz val="9"/>
        <rFont val="Times New Roman"/>
      </rPr>
      <t>695,262.00</t>
    </r>
  </si>
  <si>
    <r>
      <rPr>
        <sz val="9"/>
        <rFont val="Times New Roman"/>
      </rPr>
      <t>8,511.00</t>
    </r>
  </si>
  <si>
    <r>
      <rPr>
        <sz val="9"/>
        <rFont val="Times New Roman"/>
      </rPr>
      <t>10,048.00</t>
    </r>
  </si>
  <si>
    <r>
      <rPr>
        <sz val="9"/>
        <rFont val="Times New Roman"/>
      </rPr>
      <t>299,963.00</t>
    </r>
  </si>
  <si>
    <r>
      <rPr>
        <sz val="9"/>
        <rFont val="Times New Roman"/>
      </rPr>
      <t>354,148.00</t>
    </r>
  </si>
  <si>
    <r>
      <rPr>
        <sz val="9"/>
        <rFont val="Times New Roman"/>
      </rPr>
      <t>27,848.00</t>
    </r>
  </si>
  <si>
    <r>
      <rPr>
        <sz val="9"/>
        <rFont val="Times New Roman"/>
      </rPr>
      <t>32,878.00</t>
    </r>
  </si>
  <si>
    <r>
      <rPr>
        <sz val="9"/>
        <rFont val="Times New Roman"/>
      </rPr>
      <t>Africa Subsahariana / Níger</t>
    </r>
  </si>
  <si>
    <r>
      <rPr>
        <sz val="9"/>
        <rFont val="Times New Roman"/>
      </rPr>
      <t>812,500.00</t>
    </r>
  </si>
  <si>
    <r>
      <rPr>
        <sz val="9"/>
        <rFont val="Times New Roman"/>
      </rPr>
      <t>959,268.00</t>
    </r>
  </si>
  <si>
    <r>
      <rPr>
        <sz val="9"/>
        <rFont val="Times New Roman"/>
      </rPr>
      <t>49,724.00</t>
    </r>
  </si>
  <si>
    <r>
      <rPr>
        <sz val="9"/>
        <rFont val="Times New Roman"/>
      </rPr>
      <t>58,706.00</t>
    </r>
  </si>
  <si>
    <r>
      <rPr>
        <sz val="9"/>
        <rFont val="Times New Roman"/>
      </rPr>
      <t>62,500.00</t>
    </r>
  </si>
  <si>
    <r>
      <rPr>
        <sz val="9"/>
        <rFont val="Times New Roman"/>
      </rPr>
      <t>73,790.00</t>
    </r>
  </si>
  <si>
    <r>
      <rPr>
        <sz val="9"/>
        <rFont val="Times New Roman"/>
      </rPr>
      <t>16,069.00</t>
    </r>
  </si>
  <si>
    <r>
      <rPr>
        <sz val="9"/>
        <rFont val="Times New Roman"/>
      </rPr>
      <t>18,972.00</t>
    </r>
  </si>
  <si>
    <r>
      <rPr>
        <sz val="9"/>
        <rFont val="Times New Roman"/>
      </rPr>
      <t>975,000.00</t>
    </r>
  </si>
  <si>
    <r>
      <rPr>
        <sz val="9"/>
        <rFont val="Times New Roman"/>
      </rPr>
      <t>1,151,122.00</t>
    </r>
  </si>
  <si>
    <r>
      <rPr>
        <sz val="9"/>
        <rFont val="Times New Roman"/>
      </rPr>
      <t>3,880.00</t>
    </r>
  </si>
  <si>
    <r>
      <rPr>
        <sz val="9"/>
        <rFont val="Times New Roman"/>
      </rPr>
      <t>4,581.00</t>
    </r>
  </si>
  <si>
    <r>
      <rPr>
        <sz val="9"/>
        <rFont val="Times New Roman"/>
      </rPr>
      <t>3,087,428.00</t>
    </r>
  </si>
  <si>
    <r>
      <rPr>
        <sz val="9"/>
        <rFont val="Times New Roman"/>
      </rPr>
      <t>3,645,133.00</t>
    </r>
  </si>
  <si>
    <r>
      <rPr>
        <sz val="9"/>
        <rFont val="Times New Roman"/>
      </rPr>
      <t>3,863,642.00</t>
    </r>
  </si>
  <si>
    <r>
      <rPr>
        <sz val="9"/>
        <rFont val="Times New Roman"/>
      </rPr>
      <t>4,561,561.00</t>
    </r>
  </si>
  <si>
    <r>
      <rPr>
        <sz val="9"/>
        <rFont val="Times New Roman"/>
      </rPr>
      <t>Africa Subsahariana / Ruanda</t>
    </r>
  </si>
  <si>
    <r>
      <rPr>
        <sz val="9"/>
        <rFont val="Times New Roman"/>
      </rPr>
      <t>2,288.00</t>
    </r>
  </si>
  <si>
    <r>
      <rPr>
        <sz val="9"/>
        <rFont val="Times New Roman"/>
      </rPr>
      <t>2,701.00</t>
    </r>
  </si>
  <si>
    <r>
      <rPr>
        <sz val="9"/>
        <rFont val="Times New Roman"/>
      </rPr>
      <t>Africa Subsahariana / Santo Tomé y Príncipe</t>
    </r>
  </si>
  <si>
    <r>
      <rPr>
        <sz val="9"/>
        <rFont val="Times New Roman"/>
      </rPr>
      <t>20,000.00</t>
    </r>
  </si>
  <si>
    <r>
      <rPr>
        <sz val="9"/>
        <rFont val="Times New Roman"/>
      </rPr>
      <t>23,613.00</t>
    </r>
  </si>
  <si>
    <r>
      <rPr>
        <sz val="9"/>
        <rFont val="Times New Roman"/>
      </rPr>
      <t>Africa Subsahariana / Senegal</t>
    </r>
  </si>
  <si>
    <r>
      <rPr>
        <sz val="9"/>
        <rFont val="Times New Roman"/>
      </rPr>
      <t>580,316.00</t>
    </r>
  </si>
  <si>
    <r>
      <rPr>
        <sz val="9"/>
        <rFont val="Times New Roman"/>
      </rPr>
      <t>685,143.00</t>
    </r>
  </si>
  <si>
    <r>
      <rPr>
        <sz val="9"/>
        <rFont val="Times New Roman"/>
      </rPr>
      <t>2,276.00</t>
    </r>
  </si>
  <si>
    <r>
      <rPr>
        <sz val="9"/>
        <rFont val="Times New Roman"/>
      </rPr>
      <t>2,687.00</t>
    </r>
  </si>
  <si>
    <r>
      <rPr>
        <sz val="9"/>
        <rFont val="Times New Roman"/>
      </rPr>
      <t>165,522.00</t>
    </r>
  </si>
  <si>
    <r>
      <rPr>
        <sz val="9"/>
        <rFont val="Times New Roman"/>
      </rPr>
      <t>195,421.00</t>
    </r>
  </si>
  <si>
    <r>
      <rPr>
        <sz val="9"/>
        <rFont val="Times New Roman"/>
      </rPr>
      <t>1,349,689.00</t>
    </r>
  </si>
  <si>
    <r>
      <rPr>
        <sz val="9"/>
        <rFont val="Times New Roman"/>
      </rPr>
      <t>1,593,494.00</t>
    </r>
  </si>
  <si>
    <r>
      <rPr>
        <sz val="9"/>
        <rFont val="Times New Roman"/>
      </rPr>
      <t>172,202.00</t>
    </r>
  </si>
  <si>
    <r>
      <rPr>
        <sz val="9"/>
        <rFont val="Times New Roman"/>
      </rPr>
      <t>203,308.00</t>
    </r>
  </si>
  <si>
    <r>
      <rPr>
        <sz val="9"/>
        <rFont val="Times New Roman"/>
      </rPr>
      <t>45,852.00</t>
    </r>
  </si>
  <si>
    <r>
      <rPr>
        <sz val="9"/>
        <rFont val="Times New Roman"/>
      </rPr>
      <t>54,134.00</t>
    </r>
  </si>
  <si>
    <r>
      <rPr>
        <sz val="9"/>
        <rFont val="Times New Roman"/>
      </rPr>
      <t>130,000.00</t>
    </r>
  </si>
  <si>
    <r>
      <rPr>
        <sz val="9"/>
        <rFont val="Times New Roman"/>
      </rPr>
      <t>153,483.00</t>
    </r>
  </si>
  <si>
    <r>
      <rPr>
        <sz val="9"/>
        <rFont val="Times New Roman"/>
      </rPr>
      <t>227,467.00</t>
    </r>
  </si>
  <si>
    <r>
      <rPr>
        <sz val="9"/>
        <rFont val="Times New Roman"/>
      </rPr>
      <t>268,556.00</t>
    </r>
  </si>
  <si>
    <r>
      <rPr>
        <sz val="9"/>
        <rFont val="Times New Roman"/>
      </rPr>
      <t>518,413.00</t>
    </r>
  </si>
  <si>
    <r>
      <rPr>
        <sz val="9"/>
        <rFont val="Times New Roman"/>
      </rPr>
      <t>612,058.00</t>
    </r>
  </si>
  <si>
    <r>
      <rPr>
        <sz val="9"/>
        <rFont val="Times New Roman"/>
      </rPr>
      <t>18,654.00</t>
    </r>
  </si>
  <si>
    <r>
      <rPr>
        <sz val="9"/>
        <rFont val="Times New Roman"/>
      </rPr>
      <t>22,023.00</t>
    </r>
  </si>
  <si>
    <r>
      <rPr>
        <sz val="9"/>
        <rFont val="Times New Roman"/>
      </rPr>
      <t>3,525.00</t>
    </r>
  </si>
  <si>
    <r>
      <rPr>
        <sz val="9"/>
        <rFont val="Times New Roman"/>
      </rPr>
      <t>4,162.00</t>
    </r>
  </si>
  <si>
    <r>
      <rPr>
        <sz val="9"/>
        <rFont val="Times New Roman"/>
      </rPr>
      <t>3,972.00</t>
    </r>
  </si>
  <si>
    <r>
      <rPr>
        <sz val="9"/>
        <rFont val="Times New Roman"/>
      </rPr>
      <t>4,689.00</t>
    </r>
  </si>
  <si>
    <r>
      <rPr>
        <sz val="9"/>
        <rFont val="Times New Roman"/>
      </rPr>
      <t>695,417.00</t>
    </r>
  </si>
  <si>
    <r>
      <rPr>
        <sz val="9"/>
        <rFont val="Times New Roman"/>
      </rPr>
      <t>821,035.00</t>
    </r>
  </si>
  <si>
    <r>
      <rPr>
        <sz val="9"/>
        <rFont val="Times New Roman"/>
      </rPr>
      <t>Africa Subsahariana / Sudáfrica</t>
    </r>
  </si>
  <si>
    <r>
      <rPr>
        <sz val="9"/>
        <rFont val="Times New Roman"/>
      </rPr>
      <t>9,682.00</t>
    </r>
  </si>
  <si>
    <r>
      <rPr>
        <sz val="9"/>
        <rFont val="Times New Roman"/>
      </rPr>
      <t>11,431.00</t>
    </r>
  </si>
  <si>
    <r>
      <rPr>
        <sz val="9"/>
        <rFont val="Times New Roman"/>
      </rPr>
      <t>Africa Subsahariana / Tanzania</t>
    </r>
  </si>
  <si>
    <r>
      <rPr>
        <sz val="9"/>
        <rFont val="Times New Roman"/>
      </rPr>
      <t>14,927.00</t>
    </r>
  </si>
  <si>
    <r>
      <rPr>
        <sz val="9"/>
        <rFont val="Times New Roman"/>
      </rPr>
      <t>17,623.00</t>
    </r>
  </si>
  <si>
    <r>
      <rPr>
        <sz val="9"/>
        <rFont val="Times New Roman"/>
      </rPr>
      <t>103,970.00</t>
    </r>
  </si>
  <si>
    <r>
      <rPr>
        <sz val="9"/>
        <rFont val="Times New Roman"/>
      </rPr>
      <t>122,751.00</t>
    </r>
  </si>
  <si>
    <r>
      <rPr>
        <sz val="9"/>
        <rFont val="Times New Roman"/>
      </rPr>
      <t>15,000.00</t>
    </r>
  </si>
  <si>
    <r>
      <rPr>
        <sz val="9"/>
        <rFont val="Times New Roman"/>
      </rPr>
      <t>17,710.00</t>
    </r>
  </si>
  <si>
    <r>
      <rPr>
        <sz val="9"/>
        <rFont val="Times New Roman"/>
      </rPr>
      <t>62,386.00</t>
    </r>
  </si>
  <si>
    <r>
      <rPr>
        <sz val="9"/>
        <rFont val="Times New Roman"/>
      </rPr>
      <t>73,655.00</t>
    </r>
  </si>
  <si>
    <r>
      <rPr>
        <sz val="9"/>
        <rFont val="Times New Roman"/>
      </rPr>
      <t>106,208.00</t>
    </r>
  </si>
  <si>
    <r>
      <rPr>
        <sz val="9"/>
        <rFont val="Times New Roman"/>
      </rPr>
      <t>125,393.00</t>
    </r>
  </si>
  <si>
    <r>
      <rPr>
        <sz val="9"/>
        <rFont val="Times New Roman"/>
      </rPr>
      <t>Africa Subsahariana / Togo</t>
    </r>
  </si>
  <si>
    <r>
      <rPr>
        <sz val="9"/>
        <rFont val="Times New Roman"/>
      </rPr>
      <t>168,315.00</t>
    </r>
  </si>
  <si>
    <r>
      <rPr>
        <sz val="9"/>
        <rFont val="Times New Roman"/>
      </rPr>
      <t>198,719.00</t>
    </r>
  </si>
  <si>
    <r>
      <rPr>
        <sz val="9"/>
        <rFont val="Times New Roman"/>
      </rPr>
      <t>83,879.00</t>
    </r>
  </si>
  <si>
    <r>
      <rPr>
        <sz val="9"/>
        <rFont val="Times New Roman"/>
      </rPr>
      <t>99,031.00</t>
    </r>
  </si>
  <si>
    <r>
      <rPr>
        <sz val="9"/>
        <rFont val="Times New Roman"/>
      </rPr>
      <t>7,565.00</t>
    </r>
  </si>
  <si>
    <r>
      <rPr>
        <sz val="9"/>
        <rFont val="Times New Roman"/>
      </rPr>
      <t>8,931.00</t>
    </r>
  </si>
  <si>
    <r>
      <rPr>
        <sz val="9"/>
        <rFont val="Times New Roman"/>
      </rPr>
      <t>Africa Subsahariana / Uganda</t>
    </r>
  </si>
  <si>
    <r>
      <rPr>
        <sz val="9"/>
        <rFont val="Times New Roman"/>
      </rPr>
      <t>2,465.00</t>
    </r>
  </si>
  <si>
    <r>
      <rPr>
        <sz val="9"/>
        <rFont val="Times New Roman"/>
      </rPr>
      <t>2,910.00</t>
    </r>
  </si>
  <si>
    <r>
      <rPr>
        <sz val="9"/>
        <rFont val="Times New Roman"/>
      </rPr>
      <t>Africa Subsahariana / Zambia</t>
    </r>
  </si>
  <si>
    <r>
      <rPr>
        <sz val="9"/>
        <rFont val="Times New Roman"/>
      </rPr>
      <t>750.00</t>
    </r>
  </si>
  <si>
    <r>
      <rPr>
        <sz val="9"/>
        <rFont val="Times New Roman"/>
      </rPr>
      <t>885.00</t>
    </r>
  </si>
  <si>
    <r>
      <rPr>
        <sz val="9"/>
        <rFont val="Times New Roman"/>
      </rPr>
      <t>Africa, no especificados / ÁFRICA, NO ESPECIFICADOS</t>
    </r>
  </si>
  <si>
    <r>
      <rPr>
        <sz val="9"/>
        <rFont val="Times New Roman"/>
      </rPr>
      <t>244,522.00</t>
    </r>
  </si>
  <si>
    <r>
      <rPr>
        <sz val="9"/>
        <rFont val="Times New Roman"/>
      </rPr>
      <t>288,692.00</t>
    </r>
  </si>
  <si>
    <r>
      <rPr>
        <sz val="9"/>
        <rFont val="Times New Roman"/>
      </rPr>
      <t>42,966.00</t>
    </r>
  </si>
  <si>
    <r>
      <rPr>
        <sz val="9"/>
        <rFont val="Times New Roman"/>
      </rPr>
      <t>50,727.00</t>
    </r>
  </si>
  <si>
    <r>
      <rPr>
        <sz val="9"/>
        <rFont val="Times New Roman"/>
      </rPr>
      <t>América del Norte, Central y Caribe / AMÉRICA DEL NORTE, CENTRAL Y CARIBE, NO ESPECIFICADOS</t>
    </r>
  </si>
  <si>
    <r>
      <rPr>
        <sz val="9"/>
        <rFont val="Times New Roman"/>
      </rPr>
      <t>31,204.00</t>
    </r>
  </si>
  <si>
    <r>
      <rPr>
        <sz val="9"/>
        <rFont val="Times New Roman"/>
      </rPr>
      <t>36,840.00</t>
    </r>
  </si>
  <si>
    <r>
      <rPr>
        <sz val="9"/>
        <rFont val="Times New Roman"/>
      </rPr>
      <t>29,668.00</t>
    </r>
  </si>
  <si>
    <r>
      <rPr>
        <sz val="9"/>
        <rFont val="Times New Roman"/>
      </rPr>
      <t>35,028.00</t>
    </r>
  </si>
  <si>
    <r>
      <rPr>
        <sz val="9"/>
        <rFont val="Times New Roman"/>
      </rPr>
      <t>392,815.00</t>
    </r>
  </si>
  <si>
    <r>
      <rPr>
        <sz val="9"/>
        <rFont val="Times New Roman"/>
      </rPr>
      <t>463,772.00</t>
    </r>
  </si>
  <si>
    <r>
      <rPr>
        <sz val="9"/>
        <rFont val="Times New Roman"/>
      </rPr>
      <t>América del Norte, Central y Caribe / Costa Rica</t>
    </r>
  </si>
  <si>
    <r>
      <rPr>
        <sz val="9"/>
        <rFont val="Times New Roman"/>
      </rPr>
      <t>América del Norte, Central y Caribe / Cuba</t>
    </r>
  </si>
  <si>
    <r>
      <rPr>
        <sz val="9"/>
        <rFont val="Times New Roman"/>
      </rPr>
      <t>2,683.00</t>
    </r>
  </si>
  <si>
    <r>
      <rPr>
        <sz val="9"/>
        <rFont val="Times New Roman"/>
      </rPr>
      <t>3,168.00</t>
    </r>
  </si>
  <si>
    <r>
      <rPr>
        <sz val="9"/>
        <rFont val="Times New Roman"/>
      </rPr>
      <t>1,500,000.00</t>
    </r>
  </si>
  <si>
    <r>
      <rPr>
        <sz val="9"/>
        <rFont val="Times New Roman"/>
      </rPr>
      <t>1,770,956.00</t>
    </r>
  </si>
  <si>
    <r>
      <rPr>
        <sz val="9"/>
        <rFont val="Times New Roman"/>
      </rPr>
      <t>365,757.00</t>
    </r>
  </si>
  <si>
    <r>
      <rPr>
        <sz val="9"/>
        <rFont val="Times New Roman"/>
      </rPr>
      <t>431,827.00</t>
    </r>
  </si>
  <si>
    <r>
      <rPr>
        <sz val="9"/>
        <rFont val="Times New Roman"/>
      </rPr>
      <t>600,000.00</t>
    </r>
  </si>
  <si>
    <r>
      <rPr>
        <sz val="9"/>
        <rFont val="Times New Roman"/>
      </rPr>
      <t>708,383.00</t>
    </r>
  </si>
  <si>
    <r>
      <rPr>
        <sz val="9"/>
        <rFont val="Times New Roman"/>
      </rPr>
      <t>252,659.00</t>
    </r>
  </si>
  <si>
    <r>
      <rPr>
        <sz val="9"/>
        <rFont val="Times New Roman"/>
      </rPr>
      <t>298,298.00</t>
    </r>
  </si>
  <si>
    <r>
      <rPr>
        <sz val="9"/>
        <rFont val="Times New Roman"/>
      </rPr>
      <t>416,495.00</t>
    </r>
  </si>
  <si>
    <r>
      <rPr>
        <sz val="9"/>
        <rFont val="Times New Roman"/>
      </rPr>
      <t>491,730.00</t>
    </r>
  </si>
  <si>
    <r>
      <rPr>
        <sz val="9"/>
        <rFont val="Times New Roman"/>
      </rPr>
      <t>11,875.00</t>
    </r>
  </si>
  <si>
    <r>
      <rPr>
        <sz val="9"/>
        <rFont val="Times New Roman"/>
      </rPr>
      <t>14,020.00</t>
    </r>
  </si>
  <si>
    <r>
      <rPr>
        <sz val="9"/>
        <rFont val="Times New Roman"/>
      </rPr>
      <t>5,187.00</t>
    </r>
  </si>
  <si>
    <r>
      <rPr>
        <sz val="9"/>
        <rFont val="Times New Roman"/>
      </rPr>
      <t>6,124.00</t>
    </r>
  </si>
  <si>
    <r>
      <rPr>
        <sz val="9"/>
        <rFont val="Times New Roman"/>
      </rPr>
      <t>5,862.00</t>
    </r>
  </si>
  <si>
    <r>
      <rPr>
        <sz val="9"/>
        <rFont val="Times New Roman"/>
      </rPr>
      <t>6,921.00</t>
    </r>
  </si>
  <si>
    <r>
      <rPr>
        <sz val="9"/>
        <rFont val="Times New Roman"/>
      </rPr>
      <t>12,065.00</t>
    </r>
  </si>
  <si>
    <r>
      <rPr>
        <sz val="9"/>
        <rFont val="Times New Roman"/>
      </rPr>
      <t>14,244.00</t>
    </r>
  </si>
  <si>
    <r>
      <rPr>
        <sz val="9"/>
        <rFont val="Times New Roman"/>
      </rPr>
      <t>395.00</t>
    </r>
  </si>
  <si>
    <r>
      <rPr>
        <sz val="9"/>
        <rFont val="Times New Roman"/>
      </rPr>
      <t>467.00</t>
    </r>
  </si>
  <si>
    <r>
      <rPr>
        <sz val="9"/>
        <rFont val="Times New Roman"/>
      </rPr>
      <t>309.00</t>
    </r>
  </si>
  <si>
    <r>
      <rPr>
        <sz val="9"/>
        <rFont val="Times New Roman"/>
      </rPr>
      <t>365.00</t>
    </r>
  </si>
  <si>
    <r>
      <rPr>
        <sz val="9"/>
        <rFont val="Times New Roman"/>
      </rPr>
      <t>América del Norte, Central y Caribe / Dominicana, Rep.</t>
    </r>
  </si>
  <si>
    <r>
      <rPr>
        <sz val="9"/>
        <rFont val="Times New Roman"/>
      </rPr>
      <t>1,335.00</t>
    </r>
  </si>
  <si>
    <r>
      <rPr>
        <sz val="9"/>
        <rFont val="Times New Roman"/>
      </rPr>
      <t>1,576.00</t>
    </r>
  </si>
  <si>
    <r>
      <rPr>
        <sz val="9"/>
        <rFont val="Times New Roman"/>
      </rPr>
      <t>142,500.00</t>
    </r>
  </si>
  <si>
    <r>
      <rPr>
        <sz val="9"/>
        <rFont val="Times New Roman"/>
      </rPr>
      <t>168,241.00</t>
    </r>
  </si>
  <si>
    <r>
      <rPr>
        <sz val="9"/>
        <rFont val="Times New Roman"/>
      </rPr>
      <t>118.00</t>
    </r>
  </si>
  <si>
    <r>
      <rPr>
        <sz val="9"/>
        <rFont val="Times New Roman"/>
      </rPr>
      <t>83,579.00</t>
    </r>
  </si>
  <si>
    <r>
      <rPr>
        <sz val="9"/>
        <rFont val="Times New Roman"/>
      </rPr>
      <t>98,676.00</t>
    </r>
  </si>
  <si>
    <r>
      <rPr>
        <sz val="9"/>
        <rFont val="Times New Roman"/>
      </rPr>
      <t>29,365.00</t>
    </r>
  </si>
  <si>
    <r>
      <rPr>
        <sz val="9"/>
        <rFont val="Times New Roman"/>
      </rPr>
      <t>34,670.00</t>
    </r>
  </si>
  <si>
    <r>
      <rPr>
        <sz val="9"/>
        <rFont val="Times New Roman"/>
      </rPr>
      <t>446,850.00</t>
    </r>
  </si>
  <si>
    <r>
      <rPr>
        <sz val="9"/>
        <rFont val="Times New Roman"/>
      </rPr>
      <t>527,568.00</t>
    </r>
  </si>
  <si>
    <r>
      <rPr>
        <sz val="9"/>
        <rFont val="Times New Roman"/>
      </rPr>
      <t>275,898.00</t>
    </r>
  </si>
  <si>
    <r>
      <rPr>
        <sz val="9"/>
        <rFont val="Times New Roman"/>
      </rPr>
      <t>325,736.00</t>
    </r>
  </si>
  <si>
    <r>
      <rPr>
        <sz val="9"/>
        <rFont val="Times New Roman"/>
      </rPr>
      <t>32,995.00</t>
    </r>
  </si>
  <si>
    <r>
      <rPr>
        <sz val="9"/>
        <rFont val="Times New Roman"/>
      </rPr>
      <t>38,955.00</t>
    </r>
  </si>
  <si>
    <r>
      <rPr>
        <sz val="9"/>
        <rFont val="Times New Roman"/>
      </rPr>
      <t>112,500.00</t>
    </r>
  </si>
  <si>
    <r>
      <rPr>
        <sz val="9"/>
        <rFont val="Times New Roman"/>
      </rPr>
      <t>132,822.00</t>
    </r>
  </si>
  <si>
    <r>
      <rPr>
        <sz val="9"/>
        <rFont val="Times New Roman"/>
      </rPr>
      <t>225,000.00</t>
    </r>
  </si>
  <si>
    <r>
      <rPr>
        <sz val="9"/>
        <rFont val="Times New Roman"/>
      </rPr>
      <t>265,643.00</t>
    </r>
  </si>
  <si>
    <r>
      <rPr>
        <sz val="9"/>
        <rFont val="Times New Roman"/>
      </rPr>
      <t>445,750.00</t>
    </r>
  </si>
  <si>
    <r>
      <rPr>
        <sz val="9"/>
        <rFont val="Times New Roman"/>
      </rPr>
      <t>526,269.00</t>
    </r>
  </si>
  <si>
    <r>
      <rPr>
        <sz val="9"/>
        <rFont val="Times New Roman"/>
      </rPr>
      <t>465,704.00</t>
    </r>
  </si>
  <si>
    <r>
      <rPr>
        <sz val="9"/>
        <rFont val="Times New Roman"/>
      </rPr>
      <t>549,828.00</t>
    </r>
  </si>
  <si>
    <r>
      <rPr>
        <sz val="9"/>
        <rFont val="Times New Roman"/>
      </rPr>
      <t>1,533.00</t>
    </r>
  </si>
  <si>
    <r>
      <rPr>
        <sz val="9"/>
        <rFont val="Times New Roman"/>
      </rPr>
      <t>1,809.00</t>
    </r>
  </si>
  <si>
    <r>
      <rPr>
        <sz val="9"/>
        <rFont val="Times New Roman"/>
      </rPr>
      <t>América del Norte, Central y Caribe / El Salvador</t>
    </r>
  </si>
  <si>
    <r>
      <rPr>
        <sz val="9"/>
        <rFont val="Times New Roman"/>
      </rPr>
      <t>308,494.00</t>
    </r>
  </si>
  <si>
    <r>
      <rPr>
        <sz val="9"/>
        <rFont val="Times New Roman"/>
      </rPr>
      <t>364,219.00</t>
    </r>
  </si>
  <si>
    <r>
      <rPr>
        <sz val="9"/>
        <rFont val="Times New Roman"/>
      </rPr>
      <t>17,604.00</t>
    </r>
  </si>
  <si>
    <r>
      <rPr>
        <sz val="9"/>
        <rFont val="Times New Roman"/>
      </rPr>
      <t>20,784.00</t>
    </r>
  </si>
  <si>
    <r>
      <rPr>
        <sz val="9"/>
        <rFont val="Times New Roman"/>
      </rPr>
      <t>28,819.00</t>
    </r>
  </si>
  <si>
    <r>
      <rPr>
        <sz val="9"/>
        <rFont val="Times New Roman"/>
      </rPr>
      <t>34,025.00</t>
    </r>
  </si>
  <si>
    <r>
      <rPr>
        <sz val="9"/>
        <rFont val="Times New Roman"/>
      </rPr>
      <t>2,750.00</t>
    </r>
  </si>
  <si>
    <r>
      <rPr>
        <sz val="9"/>
        <rFont val="Times New Roman"/>
      </rPr>
      <t>3,247.00</t>
    </r>
  </si>
  <si>
    <r>
      <rPr>
        <sz val="9"/>
        <rFont val="Times New Roman"/>
      </rPr>
      <t>2,589,320.00</t>
    </r>
  </si>
  <si>
    <r>
      <rPr>
        <sz val="9"/>
        <rFont val="Times New Roman"/>
      </rPr>
      <t>3,057,049.00</t>
    </r>
  </si>
  <si>
    <r>
      <rPr>
        <sz val="9"/>
        <rFont val="Times New Roman"/>
      </rPr>
      <t>254,068.00</t>
    </r>
  </si>
  <si>
    <r>
      <rPr>
        <sz val="9"/>
        <rFont val="Times New Roman"/>
      </rPr>
      <t>299,962.00</t>
    </r>
  </si>
  <si>
    <r>
      <rPr>
        <sz val="9"/>
        <rFont val="Times New Roman"/>
      </rPr>
      <t>27,000.00</t>
    </r>
  </si>
  <si>
    <r>
      <rPr>
        <sz val="9"/>
        <rFont val="Times New Roman"/>
      </rPr>
      <t>31,877.00</t>
    </r>
  </si>
  <si>
    <r>
      <rPr>
        <sz val="9"/>
        <rFont val="Times New Roman"/>
      </rPr>
      <t>112,857.00</t>
    </r>
  </si>
  <si>
    <r>
      <rPr>
        <sz val="9"/>
        <rFont val="Times New Roman"/>
      </rPr>
      <t>133,243.00</t>
    </r>
  </si>
  <si>
    <r>
      <rPr>
        <sz val="9"/>
        <rFont val="Times New Roman"/>
      </rPr>
      <t>3,056,212.00</t>
    </r>
  </si>
  <si>
    <r>
      <rPr>
        <sz val="9"/>
        <rFont val="Times New Roman"/>
      </rPr>
      <t>3,608,279.00</t>
    </r>
  </si>
  <si>
    <r>
      <rPr>
        <sz val="9"/>
        <rFont val="Times New Roman"/>
      </rPr>
      <t>149,999.00</t>
    </r>
  </si>
  <si>
    <r>
      <rPr>
        <sz val="9"/>
        <rFont val="Times New Roman"/>
      </rPr>
      <t>177,094.00</t>
    </r>
  </si>
  <si>
    <r>
      <rPr>
        <sz val="9"/>
        <rFont val="Times New Roman"/>
      </rPr>
      <t>16,291.00</t>
    </r>
  </si>
  <si>
    <r>
      <rPr>
        <sz val="9"/>
        <rFont val="Times New Roman"/>
      </rPr>
      <t>19,234.00</t>
    </r>
  </si>
  <si>
    <r>
      <rPr>
        <sz val="9"/>
        <rFont val="Times New Roman"/>
      </rPr>
      <t>598,513.00</t>
    </r>
  </si>
  <si>
    <r>
      <rPr>
        <sz val="9"/>
        <rFont val="Times New Roman"/>
      </rPr>
      <t>706,627.00</t>
    </r>
  </si>
  <si>
    <r>
      <rPr>
        <sz val="9"/>
        <rFont val="Times New Roman"/>
      </rPr>
      <t>América del Norte, Central y Caribe / Guatemala</t>
    </r>
  </si>
  <si>
    <r>
      <rPr>
        <sz val="9"/>
        <rFont val="Times New Roman"/>
      </rPr>
      <t>458,489.00</t>
    </r>
  </si>
  <si>
    <r>
      <rPr>
        <sz val="9"/>
        <rFont val="Times New Roman"/>
      </rPr>
      <t>541,309.00</t>
    </r>
  </si>
  <si>
    <r>
      <rPr>
        <sz val="9"/>
        <rFont val="Times New Roman"/>
      </rPr>
      <t>588.00</t>
    </r>
  </si>
  <si>
    <r>
      <rPr>
        <sz val="9"/>
        <rFont val="Times New Roman"/>
      </rPr>
      <t>694.00</t>
    </r>
  </si>
  <si>
    <r>
      <rPr>
        <sz val="9"/>
        <rFont val="Times New Roman"/>
      </rPr>
      <t>490.00</t>
    </r>
  </si>
  <si>
    <r>
      <rPr>
        <sz val="9"/>
        <rFont val="Times New Roman"/>
      </rPr>
      <t>579.00</t>
    </r>
  </si>
  <si>
    <r>
      <rPr>
        <sz val="9"/>
        <rFont val="Times New Roman"/>
      </rPr>
      <t>13,825.00</t>
    </r>
  </si>
  <si>
    <r>
      <rPr>
        <sz val="9"/>
        <rFont val="Times New Roman"/>
      </rPr>
      <t>16,322.00</t>
    </r>
  </si>
  <si>
    <r>
      <rPr>
        <sz val="9"/>
        <rFont val="Times New Roman"/>
      </rPr>
      <t>1,656,921.00</t>
    </r>
  </si>
  <si>
    <r>
      <rPr>
        <sz val="9"/>
        <rFont val="Times New Roman"/>
      </rPr>
      <t>1,956,223.00</t>
    </r>
  </si>
  <si>
    <r>
      <rPr>
        <sz val="9"/>
        <rFont val="Times New Roman"/>
      </rPr>
      <t>316,675.00</t>
    </r>
  </si>
  <si>
    <r>
      <rPr>
        <sz val="9"/>
        <rFont val="Times New Roman"/>
      </rPr>
      <t>373,879.00</t>
    </r>
  </si>
  <si>
    <r>
      <rPr>
        <sz val="9"/>
        <rFont val="Times New Roman"/>
      </rPr>
      <t>6,714.00</t>
    </r>
  </si>
  <si>
    <r>
      <rPr>
        <sz val="9"/>
        <rFont val="Times New Roman"/>
      </rPr>
      <t>7,927.00</t>
    </r>
  </si>
  <si>
    <r>
      <rPr>
        <sz val="9"/>
        <rFont val="Times New Roman"/>
      </rPr>
      <t>4,156.00</t>
    </r>
  </si>
  <si>
    <r>
      <rPr>
        <sz val="9"/>
        <rFont val="Times New Roman"/>
      </rPr>
      <t>4,906.00</t>
    </r>
  </si>
  <si>
    <r>
      <rPr>
        <sz val="9"/>
        <rFont val="Times New Roman"/>
      </rPr>
      <t>2,265.00</t>
    </r>
  </si>
  <si>
    <r>
      <rPr>
        <sz val="9"/>
        <rFont val="Times New Roman"/>
      </rPr>
      <t>2,674.00</t>
    </r>
  </si>
  <si>
    <r>
      <rPr>
        <sz val="9"/>
        <rFont val="Times New Roman"/>
      </rPr>
      <t>19,946.00</t>
    </r>
  </si>
  <si>
    <r>
      <rPr>
        <sz val="9"/>
        <rFont val="Times New Roman"/>
      </rPr>
      <t>23,550.00</t>
    </r>
  </si>
  <si>
    <r>
      <rPr>
        <sz val="9"/>
        <rFont val="Times New Roman"/>
      </rPr>
      <t>60,000.00</t>
    </r>
  </si>
  <si>
    <r>
      <rPr>
        <sz val="9"/>
        <rFont val="Times New Roman"/>
      </rPr>
      <t>70,838.00</t>
    </r>
  </si>
  <si>
    <r>
      <rPr>
        <sz val="9"/>
        <rFont val="Times New Roman"/>
      </rPr>
      <t>113,158.00</t>
    </r>
  </si>
  <si>
    <r>
      <rPr>
        <sz val="9"/>
        <rFont val="Times New Roman"/>
      </rPr>
      <t>133,599.00</t>
    </r>
  </si>
  <si>
    <r>
      <rPr>
        <sz val="9"/>
        <rFont val="Times New Roman"/>
      </rPr>
      <t>31,808.00</t>
    </r>
  </si>
  <si>
    <r>
      <rPr>
        <sz val="9"/>
        <rFont val="Times New Roman"/>
      </rPr>
      <t>37,554.00</t>
    </r>
  </si>
  <si>
    <r>
      <rPr>
        <sz val="9"/>
        <rFont val="Times New Roman"/>
      </rPr>
      <t>235,000.00</t>
    </r>
  </si>
  <si>
    <r>
      <rPr>
        <sz val="9"/>
        <rFont val="Times New Roman"/>
      </rPr>
      <t>277,449.00</t>
    </r>
  </si>
  <si>
    <r>
      <rPr>
        <sz val="9"/>
        <rFont val="Times New Roman"/>
      </rPr>
      <t>7,983.00</t>
    </r>
  </si>
  <si>
    <r>
      <rPr>
        <sz val="9"/>
        <rFont val="Times New Roman"/>
      </rPr>
      <t>9,425.00</t>
    </r>
  </si>
  <si>
    <r>
      <rPr>
        <sz val="9"/>
        <rFont val="Times New Roman"/>
      </rPr>
      <t>9,941.00</t>
    </r>
  </si>
  <si>
    <r>
      <rPr>
        <sz val="9"/>
        <rFont val="Times New Roman"/>
      </rPr>
      <t>11,737.00</t>
    </r>
  </si>
  <si>
    <r>
      <rPr>
        <sz val="9"/>
        <rFont val="Times New Roman"/>
      </rPr>
      <t>América del Norte, Central y Caribe / Haití</t>
    </r>
  </si>
  <si>
    <r>
      <rPr>
        <sz val="9"/>
        <rFont val="Times New Roman"/>
      </rPr>
      <t>44,000.00</t>
    </r>
  </si>
  <si>
    <r>
      <rPr>
        <sz val="9"/>
        <rFont val="Times New Roman"/>
      </rPr>
      <t>51,948.00</t>
    </r>
  </si>
  <si>
    <r>
      <rPr>
        <sz val="9"/>
        <rFont val="Times New Roman"/>
      </rPr>
      <t>50,000.00</t>
    </r>
  </si>
  <si>
    <r>
      <rPr>
        <sz val="9"/>
        <rFont val="Times New Roman"/>
      </rPr>
      <t>59,032.00</t>
    </r>
  </si>
  <si>
    <r>
      <rPr>
        <sz val="9"/>
        <rFont val="Times New Roman"/>
      </rPr>
      <t>1,386,530.00</t>
    </r>
  </si>
  <si>
    <r>
      <rPr>
        <sz val="9"/>
        <rFont val="Times New Roman"/>
      </rPr>
      <t>1,636,989.00</t>
    </r>
  </si>
  <si>
    <r>
      <rPr>
        <sz val="9"/>
        <rFont val="Times New Roman"/>
      </rPr>
      <t>454,630.00</t>
    </r>
  </si>
  <si>
    <r>
      <rPr>
        <sz val="9"/>
        <rFont val="Times New Roman"/>
      </rPr>
      <t>536,753.00</t>
    </r>
  </si>
  <si>
    <r>
      <rPr>
        <sz val="9"/>
        <rFont val="Times New Roman"/>
      </rPr>
      <t>137,500.00</t>
    </r>
  </si>
  <si>
    <r>
      <rPr>
        <sz val="9"/>
        <rFont val="Times New Roman"/>
      </rPr>
      <t>162,338.00</t>
    </r>
  </si>
  <si>
    <r>
      <rPr>
        <sz val="9"/>
        <rFont val="Times New Roman"/>
      </rPr>
      <t>102,315.00</t>
    </r>
  </si>
  <si>
    <r>
      <rPr>
        <sz val="9"/>
        <rFont val="Times New Roman"/>
      </rPr>
      <t>120,797.00</t>
    </r>
  </si>
  <si>
    <r>
      <rPr>
        <sz val="9"/>
        <rFont val="Times New Roman"/>
      </rPr>
      <t>63,770.00</t>
    </r>
  </si>
  <si>
    <r>
      <rPr>
        <sz val="9"/>
        <rFont val="Times New Roman"/>
      </rPr>
      <t>75,289.00</t>
    </r>
  </si>
  <si>
    <r>
      <rPr>
        <sz val="9"/>
        <rFont val="Times New Roman"/>
      </rPr>
      <t>572,770.00</t>
    </r>
  </si>
  <si>
    <r>
      <rPr>
        <sz val="9"/>
        <rFont val="Times New Roman"/>
      </rPr>
      <t>676,234.00</t>
    </r>
  </si>
  <si>
    <r>
      <rPr>
        <sz val="9"/>
        <rFont val="Times New Roman"/>
      </rPr>
      <t>1,475,266.00</t>
    </r>
  </si>
  <si>
    <r>
      <rPr>
        <sz val="9"/>
        <rFont val="Times New Roman"/>
      </rPr>
      <t>1,741,754.00</t>
    </r>
  </si>
  <si>
    <r>
      <rPr>
        <sz val="9"/>
        <rFont val="Times New Roman"/>
      </rPr>
      <t>2,514,482.00</t>
    </r>
  </si>
  <si>
    <r>
      <rPr>
        <sz val="9"/>
        <rFont val="Times New Roman"/>
      </rPr>
      <t>2,968,692.00</t>
    </r>
  </si>
  <si>
    <r>
      <rPr>
        <sz val="9"/>
        <rFont val="Times New Roman"/>
      </rPr>
      <t>206,250.00</t>
    </r>
  </si>
  <si>
    <r>
      <rPr>
        <sz val="9"/>
        <rFont val="Times New Roman"/>
      </rPr>
      <t>243,506.00</t>
    </r>
  </si>
  <si>
    <r>
      <rPr>
        <sz val="9"/>
        <rFont val="Times New Roman"/>
      </rPr>
      <t>América del Norte, Central y Caribe / Honduras</t>
    </r>
  </si>
  <si>
    <r>
      <rPr>
        <sz val="9"/>
        <rFont val="Times New Roman"/>
      </rPr>
      <t>1,475,000.00</t>
    </r>
  </si>
  <si>
    <r>
      <rPr>
        <sz val="9"/>
        <rFont val="Times New Roman"/>
      </rPr>
      <t>1,741,440.00</t>
    </r>
  </si>
  <si>
    <r>
      <rPr>
        <sz val="9"/>
        <rFont val="Times New Roman"/>
      </rPr>
      <t>187,500.00</t>
    </r>
  </si>
  <si>
    <r>
      <rPr>
        <sz val="9"/>
        <rFont val="Times New Roman"/>
      </rPr>
      <t>221,370.00</t>
    </r>
  </si>
  <si>
    <r>
      <rPr>
        <sz val="9"/>
        <rFont val="Times New Roman"/>
      </rPr>
      <t>2,239,411.00</t>
    </r>
  </si>
  <si>
    <r>
      <rPr>
        <sz val="9"/>
        <rFont val="Times New Roman"/>
      </rPr>
      <t>2,643,933.00</t>
    </r>
  </si>
  <si>
    <r>
      <rPr>
        <sz val="9"/>
        <rFont val="Times New Roman"/>
      </rPr>
      <t>332,322.00</t>
    </r>
  </si>
  <si>
    <r>
      <rPr>
        <sz val="9"/>
        <rFont val="Times New Roman"/>
      </rPr>
      <t>392,352.00</t>
    </r>
  </si>
  <si>
    <r>
      <rPr>
        <sz val="9"/>
        <rFont val="Times New Roman"/>
      </rPr>
      <t>100,000.00</t>
    </r>
  </si>
  <si>
    <r>
      <rPr>
        <sz val="9"/>
        <rFont val="Times New Roman"/>
      </rPr>
      <t>118,064.00</t>
    </r>
  </si>
  <si>
    <r>
      <rPr>
        <sz val="9"/>
        <rFont val="Times New Roman"/>
      </rPr>
      <t>54,694.00</t>
    </r>
  </si>
  <si>
    <r>
      <rPr>
        <sz val="9"/>
        <rFont val="Times New Roman"/>
      </rPr>
      <t>64,574.00</t>
    </r>
  </si>
  <si>
    <r>
      <rPr>
        <sz val="9"/>
        <rFont val="Times New Roman"/>
      </rPr>
      <t>209,157.00</t>
    </r>
  </si>
  <si>
    <r>
      <rPr>
        <sz val="9"/>
        <rFont val="Times New Roman"/>
      </rPr>
      <t>246,939.00</t>
    </r>
  </si>
  <si>
    <r>
      <rPr>
        <sz val="9"/>
        <rFont val="Times New Roman"/>
      </rPr>
      <t>381,841.00</t>
    </r>
  </si>
  <si>
    <r>
      <rPr>
        <sz val="9"/>
        <rFont val="Times New Roman"/>
      </rPr>
      <t>450,816.00</t>
    </r>
  </si>
  <si>
    <r>
      <rPr>
        <sz val="9"/>
        <rFont val="Times New Roman"/>
      </rPr>
      <t>3,630.00</t>
    </r>
  </si>
  <si>
    <r>
      <rPr>
        <sz val="9"/>
        <rFont val="Times New Roman"/>
      </rPr>
      <t>4,286.00</t>
    </r>
  </si>
  <si>
    <r>
      <rPr>
        <sz val="9"/>
        <rFont val="Times New Roman"/>
      </rPr>
      <t>1,921.00</t>
    </r>
  </si>
  <si>
    <r>
      <rPr>
        <sz val="9"/>
        <rFont val="Times New Roman"/>
      </rPr>
      <t>2,268.00</t>
    </r>
  </si>
  <si>
    <r>
      <rPr>
        <sz val="9"/>
        <rFont val="Times New Roman"/>
      </rPr>
      <t>165,004.00</t>
    </r>
  </si>
  <si>
    <r>
      <rPr>
        <sz val="9"/>
        <rFont val="Times New Roman"/>
      </rPr>
      <t>194,809.00</t>
    </r>
  </si>
  <si>
    <r>
      <rPr>
        <sz val="9"/>
        <rFont val="Times New Roman"/>
      </rPr>
      <t>36,476.00</t>
    </r>
  </si>
  <si>
    <r>
      <rPr>
        <sz val="9"/>
        <rFont val="Times New Roman"/>
      </rPr>
      <t>43,064.00</t>
    </r>
  </si>
  <si>
    <r>
      <rPr>
        <sz val="9"/>
        <rFont val="Times New Roman"/>
      </rPr>
      <t>790.00</t>
    </r>
  </si>
  <si>
    <r>
      <rPr>
        <sz val="9"/>
        <rFont val="Times New Roman"/>
      </rPr>
      <t>933.00</t>
    </r>
  </si>
  <si>
    <r>
      <rPr>
        <sz val="9"/>
        <rFont val="Times New Roman"/>
      </rPr>
      <t>18,238.00</t>
    </r>
  </si>
  <si>
    <r>
      <rPr>
        <sz val="9"/>
        <rFont val="Times New Roman"/>
      </rPr>
      <t>21,532.00</t>
    </r>
  </si>
  <si>
    <r>
      <rPr>
        <sz val="9"/>
        <rFont val="Times New Roman"/>
      </rPr>
      <t>América del Norte, Central y Caribe / México</t>
    </r>
  </si>
  <si>
    <r>
      <rPr>
        <sz val="9"/>
        <rFont val="Times New Roman"/>
      </rPr>
      <t>965.00</t>
    </r>
  </si>
  <si>
    <r>
      <rPr>
        <sz val="9"/>
        <rFont val="Times New Roman"/>
      </rPr>
      <t>1,139.00</t>
    </r>
  </si>
  <si>
    <r>
      <rPr>
        <sz val="9"/>
        <rFont val="Times New Roman"/>
      </rPr>
      <t>5,145.00</t>
    </r>
  </si>
  <si>
    <r>
      <rPr>
        <sz val="9"/>
        <rFont val="Times New Roman"/>
      </rPr>
      <t>6,074.00</t>
    </r>
  </si>
  <si>
    <r>
      <rPr>
        <sz val="9"/>
        <rFont val="Times New Roman"/>
      </rPr>
      <t>10,110.00</t>
    </r>
  </si>
  <si>
    <r>
      <rPr>
        <sz val="9"/>
        <rFont val="Times New Roman"/>
      </rPr>
      <t>11,936.00</t>
    </r>
  </si>
  <si>
    <r>
      <rPr>
        <sz val="9"/>
        <rFont val="Times New Roman"/>
      </rPr>
      <t>23,908.00</t>
    </r>
  </si>
  <si>
    <r>
      <rPr>
        <sz val="9"/>
        <rFont val="Times New Roman"/>
      </rPr>
      <t>28,226.00</t>
    </r>
  </si>
  <si>
    <r>
      <rPr>
        <sz val="9"/>
        <rFont val="Times New Roman"/>
      </rPr>
      <t>79,551.00</t>
    </r>
  </si>
  <si>
    <r>
      <rPr>
        <sz val="9"/>
        <rFont val="Times New Roman"/>
      </rPr>
      <t>93,921.00</t>
    </r>
  </si>
  <si>
    <r>
      <rPr>
        <sz val="9"/>
        <rFont val="Times New Roman"/>
      </rPr>
      <t>291,959.00</t>
    </r>
  </si>
  <si>
    <r>
      <rPr>
        <sz val="9"/>
        <rFont val="Times New Roman"/>
      </rPr>
      <t>344,698.00</t>
    </r>
  </si>
  <si>
    <r>
      <rPr>
        <sz val="9"/>
        <rFont val="Times New Roman"/>
      </rPr>
      <t>921.00</t>
    </r>
  </si>
  <si>
    <r>
      <rPr>
        <sz val="9"/>
        <rFont val="Times New Roman"/>
      </rPr>
      <t>1,088.00</t>
    </r>
  </si>
  <si>
    <r>
      <rPr>
        <sz val="9"/>
        <rFont val="Times New Roman"/>
      </rPr>
      <t>206.00</t>
    </r>
  </si>
  <si>
    <r>
      <rPr>
        <sz val="9"/>
        <rFont val="Times New Roman"/>
      </rPr>
      <t>243.00</t>
    </r>
  </si>
  <si>
    <r>
      <rPr>
        <sz val="9"/>
        <rFont val="Times New Roman"/>
      </rPr>
      <t>América del Norte, Central y Caribe / Nicaragua</t>
    </r>
  </si>
  <si>
    <r>
      <rPr>
        <sz val="9"/>
        <rFont val="Times New Roman"/>
      </rPr>
      <t>371,443.00</t>
    </r>
  </si>
  <si>
    <r>
      <rPr>
        <sz val="9"/>
        <rFont val="Times New Roman"/>
      </rPr>
      <t>438,539.00</t>
    </r>
  </si>
  <si>
    <r>
      <rPr>
        <sz val="9"/>
        <rFont val="Times New Roman"/>
      </rPr>
      <t>2,069.00</t>
    </r>
  </si>
  <si>
    <r>
      <rPr>
        <sz val="9"/>
        <rFont val="Times New Roman"/>
      </rPr>
      <t>2,442.00</t>
    </r>
  </si>
  <si>
    <r>
      <rPr>
        <sz val="9"/>
        <rFont val="Times New Roman"/>
      </rPr>
      <t>82,683.00</t>
    </r>
  </si>
  <si>
    <r>
      <rPr>
        <sz val="9"/>
        <rFont val="Times New Roman"/>
      </rPr>
      <t>97,619.00</t>
    </r>
  </si>
  <si>
    <r>
      <rPr>
        <sz val="9"/>
        <rFont val="Times New Roman"/>
      </rPr>
      <t>191.00</t>
    </r>
  </si>
  <si>
    <r>
      <rPr>
        <sz val="9"/>
        <rFont val="Times New Roman"/>
      </rPr>
      <t>226.00</t>
    </r>
  </si>
  <si>
    <r>
      <rPr>
        <sz val="9"/>
        <rFont val="Times New Roman"/>
      </rPr>
      <t>420,913.00</t>
    </r>
  </si>
  <si>
    <r>
      <rPr>
        <sz val="9"/>
        <rFont val="Times New Roman"/>
      </rPr>
      <t>496,946.00</t>
    </r>
  </si>
  <si>
    <r>
      <rPr>
        <sz val="9"/>
        <rFont val="Times New Roman"/>
      </rPr>
      <t>590,553.00</t>
    </r>
  </si>
  <si>
    <r>
      <rPr>
        <sz val="9"/>
        <rFont val="Times New Roman"/>
      </rPr>
      <t>697,228.00</t>
    </r>
  </si>
  <si>
    <r>
      <rPr>
        <sz val="9"/>
        <rFont val="Times New Roman"/>
      </rPr>
      <t>214,277.00</t>
    </r>
  </si>
  <si>
    <r>
      <rPr>
        <sz val="9"/>
        <rFont val="Times New Roman"/>
      </rPr>
      <t>252,983.00</t>
    </r>
  </si>
  <si>
    <r>
      <rPr>
        <sz val="9"/>
        <rFont val="Times New Roman"/>
      </rPr>
      <t>297,891.00</t>
    </r>
  </si>
  <si>
    <r>
      <rPr>
        <sz val="9"/>
        <rFont val="Times New Roman"/>
      </rPr>
      <t>351,702.00</t>
    </r>
  </si>
  <si>
    <r>
      <rPr>
        <sz val="9"/>
        <rFont val="Times New Roman"/>
      </rPr>
      <t>19,975.00</t>
    </r>
  </si>
  <si>
    <r>
      <rPr>
        <sz val="9"/>
        <rFont val="Times New Roman"/>
      </rPr>
      <t>23,583.00</t>
    </r>
  </si>
  <si>
    <r>
      <rPr>
        <sz val="9"/>
        <rFont val="Times New Roman"/>
      </rPr>
      <t>1,531,006.00</t>
    </r>
  </si>
  <si>
    <r>
      <rPr>
        <sz val="9"/>
        <rFont val="Times New Roman"/>
      </rPr>
      <t>1,807,563.00</t>
    </r>
  </si>
  <si>
    <r>
      <rPr>
        <sz val="9"/>
        <rFont val="Times New Roman"/>
      </rPr>
      <t>1,000,000.00</t>
    </r>
  </si>
  <si>
    <r>
      <rPr>
        <sz val="9"/>
        <rFont val="Times New Roman"/>
      </rPr>
      <t>1,180,638.00</t>
    </r>
  </si>
  <si>
    <r>
      <rPr>
        <sz val="9"/>
        <rFont val="Times New Roman"/>
      </rPr>
      <t>603,233.00</t>
    </r>
  </si>
  <si>
    <r>
      <rPr>
        <sz val="9"/>
        <rFont val="Times New Roman"/>
      </rPr>
      <t>712,199.00</t>
    </r>
  </si>
  <si>
    <r>
      <rPr>
        <sz val="9"/>
        <rFont val="Times New Roman"/>
      </rPr>
      <t>43,900.00</t>
    </r>
  </si>
  <si>
    <r>
      <rPr>
        <sz val="9"/>
        <rFont val="Times New Roman"/>
      </rPr>
      <t>51,830.00</t>
    </r>
  </si>
  <si>
    <r>
      <rPr>
        <sz val="9"/>
        <rFont val="Times New Roman"/>
      </rPr>
      <t>27,658.00</t>
    </r>
  </si>
  <si>
    <r>
      <rPr>
        <sz val="9"/>
        <rFont val="Times New Roman"/>
      </rPr>
      <t>32,654.00</t>
    </r>
  </si>
  <si>
    <r>
      <rPr>
        <sz val="9"/>
        <rFont val="Times New Roman"/>
      </rPr>
      <t>América del Norte, Central y Caribe / Panamá</t>
    </r>
  </si>
  <si>
    <r>
      <rPr>
        <sz val="9"/>
        <rFont val="Times New Roman"/>
      </rPr>
      <t>3,965.00</t>
    </r>
  </si>
  <si>
    <r>
      <rPr>
        <sz val="9"/>
        <rFont val="Times New Roman"/>
      </rPr>
      <t>4,681.00</t>
    </r>
  </si>
  <si>
    <r>
      <rPr>
        <sz val="9"/>
        <rFont val="Times New Roman"/>
      </rPr>
      <t>América del Sur / AMÉRICA DEL SUR, NO ESPECIFICADOS</t>
    </r>
  </si>
  <si>
    <r>
      <rPr>
        <sz val="9"/>
        <rFont val="Times New Roman"/>
      </rPr>
      <t>339,415.00</t>
    </r>
  </si>
  <si>
    <r>
      <rPr>
        <sz val="9"/>
        <rFont val="Times New Roman"/>
      </rPr>
      <t>400,726.00</t>
    </r>
  </si>
  <si>
    <r>
      <rPr>
        <sz val="9"/>
        <rFont val="Times New Roman"/>
      </rPr>
      <t>131,876.00</t>
    </r>
  </si>
  <si>
    <r>
      <rPr>
        <sz val="9"/>
        <rFont val="Times New Roman"/>
      </rPr>
      <t>155,698.00</t>
    </r>
  </si>
  <si>
    <r>
      <rPr>
        <sz val="9"/>
        <rFont val="Times New Roman"/>
      </rPr>
      <t>75,991.00</t>
    </r>
  </si>
  <si>
    <r>
      <rPr>
        <sz val="9"/>
        <rFont val="Times New Roman"/>
      </rPr>
      <t>89,718.00</t>
    </r>
  </si>
  <si>
    <r>
      <rPr>
        <sz val="9"/>
        <rFont val="Times New Roman"/>
      </rPr>
      <t>4,235.00</t>
    </r>
  </si>
  <si>
    <r>
      <rPr>
        <sz val="9"/>
        <rFont val="Times New Roman"/>
      </rPr>
      <t>115,844.00</t>
    </r>
  </si>
  <si>
    <r>
      <rPr>
        <sz val="9"/>
        <rFont val="Times New Roman"/>
      </rPr>
      <t>136,770.00</t>
    </r>
  </si>
  <si>
    <r>
      <rPr>
        <sz val="9"/>
        <rFont val="Times New Roman"/>
      </rPr>
      <t>América del Sur / Argentina</t>
    </r>
  </si>
  <si>
    <r>
      <rPr>
        <sz val="9"/>
        <rFont val="Times New Roman"/>
      </rPr>
      <t>237.00</t>
    </r>
  </si>
  <si>
    <r>
      <rPr>
        <sz val="9"/>
        <rFont val="Times New Roman"/>
      </rPr>
      <t>14,240.00</t>
    </r>
  </si>
  <si>
    <r>
      <rPr>
        <sz val="9"/>
        <rFont val="Times New Roman"/>
      </rPr>
      <t>16,812.00</t>
    </r>
  </si>
  <si>
    <r>
      <rPr>
        <sz val="9"/>
        <rFont val="Times New Roman"/>
      </rPr>
      <t>1,699.00</t>
    </r>
  </si>
  <si>
    <r>
      <rPr>
        <sz val="9"/>
        <rFont val="Times New Roman"/>
      </rPr>
      <t>2,006.00</t>
    </r>
  </si>
  <si>
    <r>
      <rPr>
        <sz val="9"/>
        <rFont val="Times New Roman"/>
      </rPr>
      <t>3,400.00</t>
    </r>
  </si>
  <si>
    <r>
      <rPr>
        <sz val="9"/>
        <rFont val="Times New Roman"/>
      </rPr>
      <t>4,014.00</t>
    </r>
  </si>
  <si>
    <r>
      <rPr>
        <sz val="9"/>
        <rFont val="Times New Roman"/>
      </rPr>
      <t>América del Sur / Bolivia</t>
    </r>
  </si>
  <si>
    <r>
      <rPr>
        <sz val="9"/>
        <rFont val="Times New Roman"/>
      </rPr>
      <t>183,509.00</t>
    </r>
  </si>
  <si>
    <r>
      <rPr>
        <sz val="9"/>
        <rFont val="Times New Roman"/>
      </rPr>
      <t>216,658.00</t>
    </r>
  </si>
  <si>
    <r>
      <rPr>
        <sz val="9"/>
        <rFont val="Times New Roman"/>
      </rPr>
      <t>310,630.00</t>
    </r>
  </si>
  <si>
    <r>
      <rPr>
        <sz val="9"/>
        <rFont val="Times New Roman"/>
      </rPr>
      <t>366,741.00</t>
    </r>
  </si>
  <si>
    <r>
      <rPr>
        <sz val="9"/>
        <rFont val="Times New Roman"/>
      </rPr>
      <t>1,600.00</t>
    </r>
  </si>
  <si>
    <r>
      <rPr>
        <sz val="9"/>
        <rFont val="Times New Roman"/>
      </rPr>
      <t>1,889.00</t>
    </r>
  </si>
  <si>
    <r>
      <rPr>
        <sz val="9"/>
        <rFont val="Times New Roman"/>
      </rPr>
      <t>14,870.00</t>
    </r>
  </si>
  <si>
    <r>
      <rPr>
        <sz val="9"/>
        <rFont val="Times New Roman"/>
      </rPr>
      <t>17,556.00</t>
    </r>
  </si>
  <si>
    <r>
      <rPr>
        <sz val="9"/>
        <rFont val="Times New Roman"/>
      </rPr>
      <t>2,195,610.00</t>
    </r>
  </si>
  <si>
    <r>
      <rPr>
        <sz val="9"/>
        <rFont val="Times New Roman"/>
      </rPr>
      <t>2,592,219.00</t>
    </r>
  </si>
  <si>
    <r>
      <rPr>
        <sz val="9"/>
        <rFont val="Times New Roman"/>
      </rPr>
      <t>1,504,406.00</t>
    </r>
  </si>
  <si>
    <r>
      <rPr>
        <sz val="9"/>
        <rFont val="Times New Roman"/>
      </rPr>
      <t>1,776,158.00</t>
    </r>
  </si>
  <si>
    <r>
      <rPr>
        <sz val="9"/>
        <rFont val="Times New Roman"/>
      </rPr>
      <t>70,000.00</t>
    </r>
  </si>
  <si>
    <r>
      <rPr>
        <sz val="9"/>
        <rFont val="Times New Roman"/>
      </rPr>
      <t>82,645.00</t>
    </r>
  </si>
  <si>
    <r>
      <rPr>
        <sz val="9"/>
        <rFont val="Times New Roman"/>
      </rPr>
      <t>224,759.00</t>
    </r>
  </si>
  <si>
    <r>
      <rPr>
        <sz val="9"/>
        <rFont val="Times New Roman"/>
      </rPr>
      <t>265,359.00</t>
    </r>
  </si>
  <si>
    <r>
      <rPr>
        <sz val="9"/>
        <rFont val="Times New Roman"/>
      </rPr>
      <t>216,820.00</t>
    </r>
  </si>
  <si>
    <r>
      <rPr>
        <sz val="9"/>
        <rFont val="Times New Roman"/>
      </rPr>
      <t>255,986.00</t>
    </r>
  </si>
  <si>
    <r>
      <rPr>
        <sz val="9"/>
        <rFont val="Times New Roman"/>
      </rPr>
      <t>3,200.00</t>
    </r>
  </si>
  <si>
    <r>
      <rPr>
        <sz val="9"/>
        <rFont val="Times New Roman"/>
      </rPr>
      <t>3,778.00</t>
    </r>
  </si>
  <si>
    <r>
      <rPr>
        <sz val="9"/>
        <rFont val="Times New Roman"/>
      </rPr>
      <t>16,386.00</t>
    </r>
  </si>
  <si>
    <r>
      <rPr>
        <sz val="9"/>
        <rFont val="Times New Roman"/>
      </rPr>
      <t>19,346.00</t>
    </r>
  </si>
  <si>
    <r>
      <rPr>
        <sz val="9"/>
        <rFont val="Times New Roman"/>
      </rPr>
      <t>197,505.00</t>
    </r>
  </si>
  <si>
    <r>
      <rPr>
        <sz val="9"/>
        <rFont val="Times New Roman"/>
      </rPr>
      <t>233,182.00</t>
    </r>
  </si>
  <si>
    <r>
      <rPr>
        <sz val="9"/>
        <rFont val="Times New Roman"/>
      </rPr>
      <t>24,999.00</t>
    </r>
  </si>
  <si>
    <r>
      <rPr>
        <sz val="9"/>
        <rFont val="Times New Roman"/>
      </rPr>
      <t>29,515.00</t>
    </r>
  </si>
  <si>
    <r>
      <rPr>
        <sz val="9"/>
        <rFont val="Times New Roman"/>
      </rPr>
      <t>2,551,751.00</t>
    </r>
  </si>
  <si>
    <r>
      <rPr>
        <sz val="9"/>
        <rFont val="Times New Roman"/>
      </rPr>
      <t>3,012,694.00</t>
    </r>
  </si>
  <si>
    <r>
      <rPr>
        <sz val="9"/>
        <rFont val="Times New Roman"/>
      </rPr>
      <t>América del Sur / Brasil</t>
    </r>
  </si>
  <si>
    <r>
      <rPr>
        <sz val="9"/>
        <rFont val="Times New Roman"/>
      </rPr>
      <t>223,089.00</t>
    </r>
  </si>
  <si>
    <r>
      <rPr>
        <sz val="9"/>
        <rFont val="Times New Roman"/>
      </rPr>
      <t>263,388.00</t>
    </r>
  </si>
  <si>
    <r>
      <rPr>
        <sz val="9"/>
        <rFont val="Times New Roman"/>
      </rPr>
      <t>894.00</t>
    </r>
  </si>
  <si>
    <r>
      <rPr>
        <sz val="9"/>
        <rFont val="Times New Roman"/>
      </rPr>
      <t>1,055.00</t>
    </r>
  </si>
  <si>
    <r>
      <rPr>
        <sz val="9"/>
        <rFont val="Times New Roman"/>
      </rPr>
      <t>14,798.00</t>
    </r>
  </si>
  <si>
    <r>
      <rPr>
        <sz val="9"/>
        <rFont val="Times New Roman"/>
      </rPr>
      <t>17,471.00</t>
    </r>
  </si>
  <si>
    <r>
      <rPr>
        <sz val="9"/>
        <rFont val="Times New Roman"/>
      </rPr>
      <t>4,434.00</t>
    </r>
  </si>
  <si>
    <r>
      <rPr>
        <sz val="9"/>
        <rFont val="Times New Roman"/>
      </rPr>
      <t>5,235.00</t>
    </r>
  </si>
  <si>
    <r>
      <rPr>
        <sz val="9"/>
        <rFont val="Times New Roman"/>
      </rPr>
      <t>4,690.00</t>
    </r>
  </si>
  <si>
    <r>
      <rPr>
        <sz val="9"/>
        <rFont val="Times New Roman"/>
      </rPr>
      <t>5,537.00</t>
    </r>
  </si>
  <si>
    <r>
      <rPr>
        <sz val="9"/>
        <rFont val="Times New Roman"/>
      </rPr>
      <t>América del Sur / Colombia</t>
    </r>
  </si>
  <si>
    <r>
      <rPr>
        <sz val="9"/>
        <rFont val="Times New Roman"/>
      </rPr>
      <t>36,970.00</t>
    </r>
  </si>
  <si>
    <r>
      <rPr>
        <sz val="9"/>
        <rFont val="Times New Roman"/>
      </rPr>
      <t>43,648.00</t>
    </r>
  </si>
  <si>
    <r>
      <rPr>
        <sz val="9"/>
        <rFont val="Times New Roman"/>
      </rPr>
      <t>2,432.00</t>
    </r>
  </si>
  <si>
    <r>
      <rPr>
        <sz val="9"/>
        <rFont val="Times New Roman"/>
      </rPr>
      <t>2,871.00</t>
    </r>
  </si>
  <si>
    <r>
      <rPr>
        <sz val="9"/>
        <rFont val="Times New Roman"/>
      </rPr>
      <t>1,062,500.00</t>
    </r>
  </si>
  <si>
    <r>
      <rPr>
        <sz val="9"/>
        <rFont val="Times New Roman"/>
      </rPr>
      <t>1,254,427.00</t>
    </r>
  </si>
  <si>
    <r>
      <rPr>
        <sz val="9"/>
        <rFont val="Times New Roman"/>
      </rPr>
      <t>190,048.00</t>
    </r>
  </si>
  <si>
    <r>
      <rPr>
        <sz val="9"/>
        <rFont val="Times New Roman"/>
      </rPr>
      <t>224,377.00</t>
    </r>
  </si>
  <si>
    <r>
      <rPr>
        <sz val="9"/>
        <rFont val="Times New Roman"/>
      </rPr>
      <t>131,075.00</t>
    </r>
  </si>
  <si>
    <r>
      <rPr>
        <sz val="9"/>
        <rFont val="Times New Roman"/>
      </rPr>
      <t>154,752.00</t>
    </r>
  </si>
  <si>
    <r>
      <rPr>
        <sz val="9"/>
        <rFont val="Times New Roman"/>
      </rPr>
      <t>202,790.00</t>
    </r>
  </si>
  <si>
    <r>
      <rPr>
        <sz val="9"/>
        <rFont val="Times New Roman"/>
      </rPr>
      <t>239,421.00</t>
    </r>
  </si>
  <si>
    <r>
      <rPr>
        <sz val="9"/>
        <rFont val="Times New Roman"/>
      </rPr>
      <t>6,600.00</t>
    </r>
  </si>
  <si>
    <r>
      <rPr>
        <sz val="9"/>
        <rFont val="Times New Roman"/>
      </rPr>
      <t>7,792.00</t>
    </r>
  </si>
  <si>
    <r>
      <rPr>
        <sz val="9"/>
        <rFont val="Times New Roman"/>
      </rPr>
      <t>44,712.00</t>
    </r>
  </si>
  <si>
    <r>
      <rPr>
        <sz val="9"/>
        <rFont val="Times New Roman"/>
      </rPr>
      <t>52,789.00</t>
    </r>
  </si>
  <si>
    <r>
      <rPr>
        <sz val="9"/>
        <rFont val="Times New Roman"/>
      </rPr>
      <t>179,849.00</t>
    </r>
  </si>
  <si>
    <r>
      <rPr>
        <sz val="9"/>
        <rFont val="Times New Roman"/>
      </rPr>
      <t>212,337.00</t>
    </r>
  </si>
  <si>
    <r>
      <rPr>
        <sz val="9"/>
        <rFont val="Times New Roman"/>
      </rPr>
      <t>1,245.00</t>
    </r>
  </si>
  <si>
    <r>
      <rPr>
        <sz val="9"/>
        <rFont val="Times New Roman"/>
      </rPr>
      <t>1,469.00</t>
    </r>
  </si>
  <si>
    <r>
      <rPr>
        <sz val="9"/>
        <rFont val="Times New Roman"/>
      </rPr>
      <t>14,668.00</t>
    </r>
  </si>
  <si>
    <r>
      <rPr>
        <sz val="9"/>
        <rFont val="Times New Roman"/>
      </rPr>
      <t>17,317.00</t>
    </r>
  </si>
  <si>
    <r>
      <rPr>
        <sz val="9"/>
        <rFont val="Times New Roman"/>
      </rPr>
      <t>7,005.00</t>
    </r>
  </si>
  <si>
    <r>
      <rPr>
        <sz val="9"/>
        <rFont val="Times New Roman"/>
      </rPr>
      <t>8,270.00</t>
    </r>
  </si>
  <si>
    <r>
      <rPr>
        <sz val="9"/>
        <rFont val="Times New Roman"/>
      </rPr>
      <t>2,960.00</t>
    </r>
  </si>
  <si>
    <r>
      <rPr>
        <sz val="9"/>
        <rFont val="Times New Roman"/>
      </rPr>
      <t>3,495.00</t>
    </r>
  </si>
  <si>
    <r>
      <rPr>
        <sz val="9"/>
        <rFont val="Times New Roman"/>
      </rPr>
      <t>9,050.00</t>
    </r>
  </si>
  <si>
    <r>
      <rPr>
        <sz val="9"/>
        <rFont val="Times New Roman"/>
      </rPr>
      <t>10,685.00</t>
    </r>
  </si>
  <si>
    <r>
      <rPr>
        <sz val="9"/>
        <rFont val="Times New Roman"/>
      </rPr>
      <t>388,975.00</t>
    </r>
  </si>
  <si>
    <r>
      <rPr>
        <sz val="9"/>
        <rFont val="Times New Roman"/>
      </rPr>
      <t>459,239.00</t>
    </r>
  </si>
  <si>
    <r>
      <rPr>
        <sz val="9"/>
        <rFont val="Times New Roman"/>
      </rPr>
      <t>95,822.00</t>
    </r>
  </si>
  <si>
    <r>
      <rPr>
        <sz val="9"/>
        <rFont val="Times New Roman"/>
      </rPr>
      <t>113,131.00</t>
    </r>
  </si>
  <si>
    <r>
      <rPr>
        <sz val="9"/>
        <rFont val="Times New Roman"/>
      </rPr>
      <t>América del Sur / Ecuador</t>
    </r>
  </si>
  <si>
    <r>
      <rPr>
        <sz val="9"/>
        <rFont val="Times New Roman"/>
      </rPr>
      <t>3,069.00</t>
    </r>
  </si>
  <si>
    <r>
      <rPr>
        <sz val="9"/>
        <rFont val="Times New Roman"/>
      </rPr>
      <t>3,623.00</t>
    </r>
  </si>
  <si>
    <r>
      <rPr>
        <sz val="9"/>
        <rFont val="Times New Roman"/>
      </rPr>
      <t>57,873.00</t>
    </r>
  </si>
  <si>
    <r>
      <rPr>
        <sz val="9"/>
        <rFont val="Times New Roman"/>
      </rPr>
      <t>68,327.00</t>
    </r>
  </si>
  <si>
    <r>
      <rPr>
        <sz val="9"/>
        <rFont val="Times New Roman"/>
      </rPr>
      <t>234,057.00</t>
    </r>
  </si>
  <si>
    <r>
      <rPr>
        <sz val="9"/>
        <rFont val="Times New Roman"/>
      </rPr>
      <t>276,336.00</t>
    </r>
  </si>
  <si>
    <r>
      <rPr>
        <sz val="9"/>
        <rFont val="Times New Roman"/>
      </rPr>
      <t>1,157,263.00</t>
    </r>
  </si>
  <si>
    <r>
      <rPr>
        <sz val="9"/>
        <rFont val="Times New Roman"/>
      </rPr>
      <t>1,366,308.00</t>
    </r>
  </si>
  <si>
    <r>
      <rPr>
        <sz val="9"/>
        <rFont val="Times New Roman"/>
      </rPr>
      <t>3,046,749.00</t>
    </r>
  </si>
  <si>
    <r>
      <rPr>
        <sz val="9"/>
        <rFont val="Times New Roman"/>
      </rPr>
      <t>3,597,106.00</t>
    </r>
  </si>
  <si>
    <r>
      <rPr>
        <sz val="9"/>
        <rFont val="Times New Roman"/>
      </rPr>
      <t>28,115.00</t>
    </r>
  </si>
  <si>
    <r>
      <rPr>
        <sz val="9"/>
        <rFont val="Times New Roman"/>
      </rPr>
      <t>33,194.00</t>
    </r>
  </si>
  <si>
    <r>
      <rPr>
        <sz val="9"/>
        <rFont val="Times New Roman"/>
      </rPr>
      <t>2,065.00</t>
    </r>
  </si>
  <si>
    <r>
      <rPr>
        <sz val="9"/>
        <rFont val="Times New Roman"/>
      </rPr>
      <t>2,438.00</t>
    </r>
  </si>
  <si>
    <r>
      <rPr>
        <sz val="9"/>
        <rFont val="Times New Roman"/>
      </rPr>
      <t>4,700.00</t>
    </r>
  </si>
  <si>
    <r>
      <rPr>
        <sz val="9"/>
        <rFont val="Times New Roman"/>
      </rPr>
      <t>5,549.00</t>
    </r>
  </si>
  <si>
    <r>
      <rPr>
        <sz val="9"/>
        <rFont val="Times New Roman"/>
      </rPr>
      <t>70,288.00</t>
    </r>
  </si>
  <si>
    <r>
      <rPr>
        <sz val="9"/>
        <rFont val="Times New Roman"/>
      </rPr>
      <t>82,984.00</t>
    </r>
  </si>
  <si>
    <r>
      <rPr>
        <sz val="9"/>
        <rFont val="Times New Roman"/>
      </rPr>
      <t>42,173.00</t>
    </r>
  </si>
  <si>
    <r>
      <rPr>
        <sz val="9"/>
        <rFont val="Times New Roman"/>
      </rPr>
      <t>49,790.00</t>
    </r>
  </si>
  <si>
    <r>
      <rPr>
        <sz val="9"/>
        <rFont val="Times New Roman"/>
      </rPr>
      <t>184,123.00</t>
    </r>
  </si>
  <si>
    <r>
      <rPr>
        <sz val="9"/>
        <rFont val="Times New Roman"/>
      </rPr>
      <t>217,382.00</t>
    </r>
  </si>
  <si>
    <r>
      <rPr>
        <sz val="9"/>
        <rFont val="Times New Roman"/>
      </rPr>
      <t>3,065.00</t>
    </r>
  </si>
  <si>
    <r>
      <rPr>
        <sz val="9"/>
        <rFont val="Times New Roman"/>
      </rPr>
      <t>3,619.00</t>
    </r>
  </si>
  <si>
    <r>
      <rPr>
        <sz val="9"/>
        <rFont val="Times New Roman"/>
      </rPr>
      <t>72,365.00</t>
    </r>
  </si>
  <si>
    <r>
      <rPr>
        <sz val="9"/>
        <rFont val="Times New Roman"/>
      </rPr>
      <t>85,437.00</t>
    </r>
  </si>
  <si>
    <r>
      <rPr>
        <sz val="9"/>
        <rFont val="Times New Roman"/>
      </rPr>
      <t>151,101.00</t>
    </r>
  </si>
  <si>
    <r>
      <rPr>
        <sz val="9"/>
        <rFont val="Times New Roman"/>
      </rPr>
      <t>178,396.00</t>
    </r>
  </si>
  <si>
    <r>
      <rPr>
        <sz val="9"/>
        <rFont val="Times New Roman"/>
      </rPr>
      <t>15,649.00</t>
    </r>
  </si>
  <si>
    <r>
      <rPr>
        <sz val="9"/>
        <rFont val="Times New Roman"/>
      </rPr>
      <t>18,475.00</t>
    </r>
  </si>
  <si>
    <r>
      <rPr>
        <sz val="9"/>
        <rFont val="Times New Roman"/>
      </rPr>
      <t>1,021.00</t>
    </r>
  </si>
  <si>
    <r>
      <rPr>
        <sz val="9"/>
        <rFont val="Times New Roman"/>
      </rPr>
      <t>1,206.00</t>
    </r>
  </si>
  <si>
    <r>
      <rPr>
        <sz val="9"/>
        <rFont val="Times New Roman"/>
      </rPr>
      <t>América del Sur / Paraguay</t>
    </r>
  </si>
  <si>
    <r>
      <rPr>
        <sz val="9"/>
        <rFont val="Times New Roman"/>
      </rPr>
      <t>398,337.00</t>
    </r>
  </si>
  <si>
    <r>
      <rPr>
        <sz val="9"/>
        <rFont val="Times New Roman"/>
      </rPr>
      <t>470,291.00</t>
    </r>
  </si>
  <si>
    <r>
      <rPr>
        <sz val="9"/>
        <rFont val="Times New Roman"/>
      </rPr>
      <t>69,718.00</t>
    </r>
  </si>
  <si>
    <r>
      <rPr>
        <sz val="9"/>
        <rFont val="Times New Roman"/>
      </rPr>
      <t>82,311.00</t>
    </r>
  </si>
  <si>
    <r>
      <rPr>
        <sz val="9"/>
        <rFont val="Times New Roman"/>
      </rPr>
      <t>297,850.00</t>
    </r>
  </si>
  <si>
    <r>
      <rPr>
        <sz val="9"/>
        <rFont val="Times New Roman"/>
      </rPr>
      <t>351,653.00</t>
    </r>
  </si>
  <si>
    <r>
      <rPr>
        <sz val="9"/>
        <rFont val="Times New Roman"/>
      </rPr>
      <t>América del Sur / Perú</t>
    </r>
  </si>
  <si>
    <r>
      <rPr>
        <sz val="9"/>
        <rFont val="Times New Roman"/>
      </rPr>
      <t>115,678.00</t>
    </r>
  </si>
  <si>
    <r>
      <rPr>
        <sz val="9"/>
        <rFont val="Times New Roman"/>
      </rPr>
      <t>136,573.00</t>
    </r>
  </si>
  <si>
    <r>
      <rPr>
        <sz val="9"/>
        <rFont val="Times New Roman"/>
      </rPr>
      <t>57,764.00</t>
    </r>
  </si>
  <si>
    <r>
      <rPr>
        <sz val="9"/>
        <rFont val="Times New Roman"/>
      </rPr>
      <t>68,198.00</t>
    </r>
  </si>
  <si>
    <r>
      <rPr>
        <sz val="9"/>
        <rFont val="Times New Roman"/>
      </rPr>
      <t>1,500.00</t>
    </r>
  </si>
  <si>
    <r>
      <rPr>
        <sz val="9"/>
        <rFont val="Times New Roman"/>
      </rPr>
      <t>1,771.00</t>
    </r>
  </si>
  <si>
    <r>
      <rPr>
        <sz val="9"/>
        <rFont val="Times New Roman"/>
      </rPr>
      <t>16,500.00</t>
    </r>
  </si>
  <si>
    <r>
      <rPr>
        <sz val="9"/>
        <rFont val="Times New Roman"/>
      </rPr>
      <t>19,481.00</t>
    </r>
  </si>
  <si>
    <r>
      <rPr>
        <sz val="9"/>
        <rFont val="Times New Roman"/>
      </rPr>
      <t>122,734.00</t>
    </r>
  </si>
  <si>
    <r>
      <rPr>
        <sz val="9"/>
        <rFont val="Times New Roman"/>
      </rPr>
      <t>144,904.00</t>
    </r>
  </si>
  <si>
    <r>
      <rPr>
        <sz val="9"/>
        <rFont val="Times New Roman"/>
      </rPr>
      <t>50,988.00</t>
    </r>
  </si>
  <si>
    <r>
      <rPr>
        <sz val="9"/>
        <rFont val="Times New Roman"/>
      </rPr>
      <t>60,198.00</t>
    </r>
  </si>
  <si>
    <r>
      <rPr>
        <sz val="9"/>
        <rFont val="Times New Roman"/>
      </rPr>
      <t>232,796.00</t>
    </r>
  </si>
  <si>
    <r>
      <rPr>
        <sz val="9"/>
        <rFont val="Times New Roman"/>
      </rPr>
      <t>274,847.00</t>
    </r>
  </si>
  <si>
    <r>
      <rPr>
        <sz val="9"/>
        <rFont val="Times New Roman"/>
      </rPr>
      <t>1,148,901.00</t>
    </r>
  </si>
  <si>
    <r>
      <rPr>
        <sz val="9"/>
        <rFont val="Times New Roman"/>
      </rPr>
      <t>1,356,436.00</t>
    </r>
  </si>
  <si>
    <r>
      <rPr>
        <sz val="9"/>
        <rFont val="Times New Roman"/>
      </rPr>
      <t>6,080.00</t>
    </r>
  </si>
  <si>
    <r>
      <rPr>
        <sz val="9"/>
        <rFont val="Times New Roman"/>
      </rPr>
      <t>7,178.00</t>
    </r>
  </si>
  <si>
    <r>
      <rPr>
        <sz val="9"/>
        <rFont val="Times New Roman"/>
      </rPr>
      <t>7,365.00</t>
    </r>
  </si>
  <si>
    <r>
      <rPr>
        <sz val="9"/>
        <rFont val="Times New Roman"/>
      </rPr>
      <t>8,695.00</t>
    </r>
  </si>
  <si>
    <r>
      <rPr>
        <sz val="9"/>
        <rFont val="Times New Roman"/>
      </rPr>
      <t>1,865.00</t>
    </r>
  </si>
  <si>
    <r>
      <rPr>
        <sz val="9"/>
        <rFont val="Times New Roman"/>
      </rPr>
      <t>2,202.00</t>
    </r>
  </si>
  <si>
    <r>
      <rPr>
        <sz val="9"/>
        <rFont val="Times New Roman"/>
      </rPr>
      <t>1,929.00</t>
    </r>
  </si>
  <si>
    <r>
      <rPr>
        <sz val="9"/>
        <rFont val="Times New Roman"/>
      </rPr>
      <t>2,277.00</t>
    </r>
  </si>
  <si>
    <r>
      <rPr>
        <sz val="9"/>
        <rFont val="Times New Roman"/>
      </rPr>
      <t>402,264.00</t>
    </r>
  </si>
  <si>
    <r>
      <rPr>
        <sz val="9"/>
        <rFont val="Times New Roman"/>
      </rPr>
      <t>474,928.00</t>
    </r>
  </si>
  <si>
    <r>
      <rPr>
        <sz val="9"/>
        <rFont val="Times New Roman"/>
      </rPr>
      <t>489,595.00</t>
    </r>
  </si>
  <si>
    <r>
      <rPr>
        <sz val="9"/>
        <rFont val="Times New Roman"/>
      </rPr>
      <t>578,035.00</t>
    </r>
  </si>
  <si>
    <r>
      <rPr>
        <sz val="9"/>
        <rFont val="Times New Roman"/>
      </rPr>
      <t>397,155.00</t>
    </r>
  </si>
  <si>
    <r>
      <rPr>
        <sz val="9"/>
        <rFont val="Times New Roman"/>
      </rPr>
      <t>468,896.00</t>
    </r>
  </si>
  <si>
    <r>
      <rPr>
        <sz val="9"/>
        <rFont val="Times New Roman"/>
      </rPr>
      <t>1,552.00</t>
    </r>
  </si>
  <si>
    <r>
      <rPr>
        <sz val="9"/>
        <rFont val="Times New Roman"/>
      </rPr>
      <t>1,832.00</t>
    </r>
  </si>
  <si>
    <r>
      <rPr>
        <sz val="9"/>
        <rFont val="Times New Roman"/>
      </rPr>
      <t>3,730.00</t>
    </r>
  </si>
  <si>
    <r>
      <rPr>
        <sz val="9"/>
        <rFont val="Times New Roman"/>
      </rPr>
      <t>4,404.00</t>
    </r>
  </si>
  <si>
    <r>
      <rPr>
        <sz val="9"/>
        <rFont val="Times New Roman"/>
      </rPr>
      <t>183,710.00</t>
    </r>
  </si>
  <si>
    <r>
      <rPr>
        <sz val="9"/>
        <rFont val="Times New Roman"/>
      </rPr>
      <t>216,895.00</t>
    </r>
  </si>
  <si>
    <r>
      <rPr>
        <sz val="9"/>
        <rFont val="Times New Roman"/>
      </rPr>
      <t>14,303.00</t>
    </r>
  </si>
  <si>
    <r>
      <rPr>
        <sz val="9"/>
        <rFont val="Times New Roman"/>
      </rPr>
      <t>16,887.00</t>
    </r>
  </si>
  <si>
    <r>
      <rPr>
        <sz val="9"/>
        <rFont val="Times New Roman"/>
      </rPr>
      <t>405,000.00</t>
    </r>
  </si>
  <si>
    <r>
      <rPr>
        <sz val="9"/>
        <rFont val="Times New Roman"/>
      </rPr>
      <t>478,158.00</t>
    </r>
  </si>
  <si>
    <r>
      <rPr>
        <sz val="9"/>
        <rFont val="Times New Roman"/>
      </rPr>
      <t>45,000.00</t>
    </r>
  </si>
  <si>
    <r>
      <rPr>
        <sz val="9"/>
        <rFont val="Times New Roman"/>
      </rPr>
      <t>53,129.00</t>
    </r>
  </si>
  <si>
    <r>
      <rPr>
        <sz val="9"/>
        <rFont val="Times New Roman"/>
      </rPr>
      <t>91,000.00</t>
    </r>
  </si>
  <si>
    <r>
      <rPr>
        <sz val="9"/>
        <rFont val="Times New Roman"/>
      </rPr>
      <t>107,438.00</t>
    </r>
  </si>
  <si>
    <r>
      <rPr>
        <sz val="9"/>
        <rFont val="Times New Roman"/>
      </rPr>
      <t>495.00</t>
    </r>
  </si>
  <si>
    <r>
      <rPr>
        <sz val="9"/>
        <rFont val="Times New Roman"/>
      </rPr>
      <t>585.00</t>
    </r>
  </si>
  <si>
    <r>
      <rPr>
        <sz val="9"/>
        <rFont val="Times New Roman"/>
      </rPr>
      <t>759.00</t>
    </r>
  </si>
  <si>
    <r>
      <rPr>
        <sz val="9"/>
        <rFont val="Times New Roman"/>
      </rPr>
      <t>897.00</t>
    </r>
  </si>
  <si>
    <r>
      <rPr>
        <sz val="9"/>
        <rFont val="Times New Roman"/>
      </rPr>
      <t>América del Sur / Venezuela</t>
    </r>
  </si>
  <si>
    <r>
      <rPr>
        <sz val="9"/>
        <rFont val="Times New Roman"/>
      </rPr>
      <t>70,703.00</t>
    </r>
  </si>
  <si>
    <r>
      <rPr>
        <sz val="9"/>
        <rFont val="Times New Roman"/>
      </rPr>
      <t>83,475.00</t>
    </r>
  </si>
  <si>
    <r>
      <rPr>
        <sz val="9"/>
        <rFont val="Times New Roman"/>
      </rPr>
      <t>70.00</t>
    </r>
  </si>
  <si>
    <r>
      <rPr>
        <sz val="9"/>
        <rFont val="Times New Roman"/>
      </rPr>
      <t>83.00</t>
    </r>
  </si>
  <si>
    <r>
      <rPr>
        <sz val="9"/>
        <rFont val="Times New Roman"/>
      </rPr>
      <t>11,864.00</t>
    </r>
  </si>
  <si>
    <r>
      <rPr>
        <sz val="9"/>
        <rFont val="Times New Roman"/>
      </rPr>
      <t>14,007.00</t>
    </r>
  </si>
  <si>
    <r>
      <rPr>
        <sz val="9"/>
        <rFont val="Times New Roman"/>
      </rPr>
      <t>América Latina, no especificado / AMÉRICA, NO ESPECIFICADOS</t>
    </r>
  </si>
  <si>
    <r>
      <rPr>
        <sz val="9"/>
        <rFont val="Times New Roman"/>
      </rPr>
      <t>158,263.00</t>
    </r>
  </si>
  <si>
    <r>
      <rPr>
        <sz val="9"/>
        <rFont val="Times New Roman"/>
      </rPr>
      <t>186,851.00</t>
    </r>
  </si>
  <si>
    <r>
      <rPr>
        <sz val="9"/>
        <rFont val="Times New Roman"/>
      </rPr>
      <t>139,475.00</t>
    </r>
  </si>
  <si>
    <r>
      <rPr>
        <sz val="9"/>
        <rFont val="Times New Roman"/>
      </rPr>
      <t>164,669.00</t>
    </r>
  </si>
  <si>
    <r>
      <rPr>
        <sz val="9"/>
        <rFont val="Times New Roman"/>
      </rPr>
      <t>55,000.00</t>
    </r>
  </si>
  <si>
    <r>
      <rPr>
        <sz val="9"/>
        <rFont val="Times New Roman"/>
      </rPr>
      <t>64,935.00</t>
    </r>
  </si>
  <si>
    <r>
      <rPr>
        <sz val="9"/>
        <rFont val="Times New Roman"/>
      </rPr>
      <t>270,000.00</t>
    </r>
  </si>
  <si>
    <r>
      <rPr>
        <sz val="9"/>
        <rFont val="Times New Roman"/>
      </rPr>
      <t>318,772.00</t>
    </r>
  </si>
  <si>
    <r>
      <rPr>
        <sz val="9"/>
        <rFont val="Times New Roman"/>
      </rPr>
      <t>570,064.00</t>
    </r>
  </si>
  <si>
    <r>
      <rPr>
        <sz val="9"/>
        <rFont val="Times New Roman"/>
      </rPr>
      <t>673,039.00</t>
    </r>
  </si>
  <si>
    <r>
      <rPr>
        <sz val="9"/>
        <rFont val="Times New Roman"/>
      </rPr>
      <t>98,357.00</t>
    </r>
  </si>
  <si>
    <r>
      <rPr>
        <sz val="9"/>
        <rFont val="Times New Roman"/>
      </rPr>
      <t>116,123.00</t>
    </r>
  </si>
  <si>
    <r>
      <rPr>
        <sz val="9"/>
        <rFont val="Times New Roman"/>
      </rPr>
      <t>61,410.00</t>
    </r>
  </si>
  <si>
    <r>
      <rPr>
        <sz val="9"/>
        <rFont val="Times New Roman"/>
      </rPr>
      <t>72,503.00</t>
    </r>
  </si>
  <si>
    <r>
      <rPr>
        <sz val="9"/>
        <rFont val="Times New Roman"/>
      </rPr>
      <t>Asia Central / Georgia</t>
    </r>
  </si>
  <si>
    <r>
      <rPr>
        <sz val="9"/>
        <rFont val="Times New Roman"/>
      </rPr>
      <t>Asia Central / Kazajstán</t>
    </r>
  </si>
  <si>
    <r>
      <rPr>
        <sz val="9"/>
        <rFont val="Times New Roman"/>
      </rPr>
      <t>Asia Central / Uzbekistán</t>
    </r>
  </si>
  <si>
    <r>
      <rPr>
        <sz val="9"/>
        <rFont val="Times New Roman"/>
      </rPr>
      <t>9,015.00</t>
    </r>
  </si>
  <si>
    <r>
      <rPr>
        <sz val="9"/>
        <rFont val="Times New Roman"/>
      </rPr>
      <t>10,644.00</t>
    </r>
  </si>
  <si>
    <r>
      <rPr>
        <sz val="9"/>
        <rFont val="Times New Roman"/>
      </rPr>
      <t>515.00</t>
    </r>
  </si>
  <si>
    <r>
      <rPr>
        <sz val="9"/>
        <rFont val="Times New Roman"/>
      </rPr>
      <t>608.00</t>
    </r>
  </si>
  <si>
    <r>
      <rPr>
        <sz val="9"/>
        <rFont val="Times New Roman"/>
      </rPr>
      <t>Asia Oriental / China, República Popular de</t>
    </r>
  </si>
  <si>
    <r>
      <rPr>
        <sz val="9"/>
        <rFont val="Times New Roman"/>
      </rPr>
      <t>Asia Oriental / Filipinas</t>
    </r>
  </si>
  <si>
    <r>
      <rPr>
        <sz val="9"/>
        <rFont val="Times New Roman"/>
      </rPr>
      <t>3,333,737.00</t>
    </r>
  </si>
  <si>
    <r>
      <rPr>
        <sz val="9"/>
        <rFont val="Times New Roman"/>
      </rPr>
      <t>3,935,935.00</t>
    </r>
  </si>
  <si>
    <r>
      <rPr>
        <sz val="9"/>
        <rFont val="Times New Roman"/>
      </rPr>
      <t>1,625,000.00</t>
    </r>
  </si>
  <si>
    <r>
      <rPr>
        <sz val="9"/>
        <rFont val="Times New Roman"/>
      </rPr>
      <t>1,918,536.00</t>
    </r>
  </si>
  <si>
    <r>
      <rPr>
        <sz val="9"/>
        <rFont val="Times New Roman"/>
      </rPr>
      <t>24,483.00</t>
    </r>
  </si>
  <si>
    <r>
      <rPr>
        <sz val="9"/>
        <rFont val="Times New Roman"/>
      </rPr>
      <t>28,906.00</t>
    </r>
  </si>
  <si>
    <r>
      <rPr>
        <sz val="9"/>
        <rFont val="Times New Roman"/>
      </rPr>
      <t>117,412.00</t>
    </r>
  </si>
  <si>
    <r>
      <rPr>
        <sz val="9"/>
        <rFont val="Times New Roman"/>
      </rPr>
      <t>138,621.00</t>
    </r>
  </si>
  <si>
    <r>
      <rPr>
        <sz val="9"/>
        <rFont val="Times New Roman"/>
      </rPr>
      <t>176,119.00</t>
    </r>
  </si>
  <si>
    <r>
      <rPr>
        <sz val="9"/>
        <rFont val="Times New Roman"/>
      </rPr>
      <t>207,932.00</t>
    </r>
  </si>
  <si>
    <r>
      <rPr>
        <sz val="9"/>
        <rFont val="Times New Roman"/>
      </rPr>
      <t>Asia Oriental / Indonesia</t>
    </r>
  </si>
  <si>
    <r>
      <rPr>
        <sz val="9"/>
        <rFont val="Times New Roman"/>
      </rPr>
      <t>18,500.00</t>
    </r>
  </si>
  <si>
    <r>
      <rPr>
        <sz val="9"/>
        <rFont val="Times New Roman"/>
      </rPr>
      <t>21,842.00</t>
    </r>
  </si>
  <si>
    <r>
      <rPr>
        <sz val="9"/>
        <rFont val="Times New Roman"/>
      </rPr>
      <t>Asia Oriental / Malasia</t>
    </r>
  </si>
  <si>
    <r>
      <rPr>
        <sz val="9"/>
        <rFont val="Times New Roman"/>
      </rPr>
      <t>Asia Oriental / Tailandia</t>
    </r>
  </si>
  <si>
    <r>
      <rPr>
        <sz val="9"/>
        <rFont val="Times New Roman"/>
      </rPr>
      <t>Asia Sur / Bangladesh</t>
    </r>
  </si>
  <si>
    <r>
      <rPr>
        <sz val="9"/>
        <rFont val="Times New Roman"/>
      </rPr>
      <t>1,810.00</t>
    </r>
  </si>
  <si>
    <r>
      <rPr>
        <sz val="9"/>
        <rFont val="Times New Roman"/>
      </rPr>
      <t>2,137.00</t>
    </r>
  </si>
  <si>
    <r>
      <rPr>
        <sz val="9"/>
        <rFont val="Times New Roman"/>
      </rPr>
      <t>Asia Sur / India</t>
    </r>
  </si>
  <si>
    <r>
      <rPr>
        <sz val="9"/>
        <rFont val="Times New Roman"/>
      </rPr>
      <t>5,061.00</t>
    </r>
  </si>
  <si>
    <r>
      <rPr>
        <sz val="9"/>
        <rFont val="Times New Roman"/>
      </rPr>
      <t>5,975.00</t>
    </r>
  </si>
  <si>
    <r>
      <rPr>
        <sz val="9"/>
        <rFont val="Times New Roman"/>
      </rPr>
      <t>52,500.00</t>
    </r>
  </si>
  <si>
    <r>
      <rPr>
        <sz val="9"/>
        <rFont val="Times New Roman"/>
      </rPr>
      <t>61,983.00</t>
    </r>
  </si>
  <si>
    <r>
      <rPr>
        <sz val="9"/>
        <rFont val="Times New Roman"/>
      </rPr>
      <t>1,403.00</t>
    </r>
  </si>
  <si>
    <r>
      <rPr>
        <sz val="9"/>
        <rFont val="Times New Roman"/>
      </rPr>
      <t>1,656.00</t>
    </r>
  </si>
  <si>
    <r>
      <rPr>
        <sz val="9"/>
        <rFont val="Times New Roman"/>
      </rPr>
      <t>594,520.00</t>
    </r>
  </si>
  <si>
    <r>
      <rPr>
        <sz val="9"/>
        <rFont val="Times New Roman"/>
      </rPr>
      <t>701,913.00</t>
    </r>
  </si>
  <si>
    <r>
      <rPr>
        <sz val="9"/>
        <rFont val="Times New Roman"/>
      </rPr>
      <t>4,965.00</t>
    </r>
  </si>
  <si>
    <r>
      <rPr>
        <sz val="9"/>
        <rFont val="Times New Roman"/>
      </rPr>
      <t>21,285.00</t>
    </r>
  </si>
  <si>
    <r>
      <rPr>
        <sz val="9"/>
        <rFont val="Times New Roman"/>
      </rPr>
      <t>25,130.00</t>
    </r>
  </si>
  <si>
    <r>
      <rPr>
        <sz val="9"/>
        <rFont val="Times New Roman"/>
      </rPr>
      <t>863.00</t>
    </r>
  </si>
  <si>
    <r>
      <rPr>
        <sz val="9"/>
        <rFont val="Times New Roman"/>
      </rPr>
      <t>1,019.00</t>
    </r>
  </si>
  <si>
    <r>
      <rPr>
        <sz val="9"/>
        <rFont val="Times New Roman"/>
      </rPr>
      <t>2,527.00</t>
    </r>
  </si>
  <si>
    <r>
      <rPr>
        <sz val="9"/>
        <rFont val="Times New Roman"/>
      </rPr>
      <t>2,984.00</t>
    </r>
  </si>
  <si>
    <r>
      <rPr>
        <sz val="9"/>
        <rFont val="Times New Roman"/>
      </rPr>
      <t>22,521.00</t>
    </r>
  </si>
  <si>
    <r>
      <rPr>
        <sz val="9"/>
        <rFont val="Times New Roman"/>
      </rPr>
      <t>26,589.00</t>
    </r>
  </si>
  <si>
    <r>
      <rPr>
        <sz val="9"/>
        <rFont val="Times New Roman"/>
      </rPr>
      <t>Asia Sur / Nepal</t>
    </r>
  </si>
  <si>
    <r>
      <rPr>
        <sz val="9"/>
        <rFont val="Times New Roman"/>
      </rPr>
      <t>8,300.00</t>
    </r>
  </si>
  <si>
    <r>
      <rPr>
        <sz val="9"/>
        <rFont val="Times New Roman"/>
      </rPr>
      <t>9,799.00</t>
    </r>
  </si>
  <si>
    <r>
      <rPr>
        <sz val="9"/>
        <rFont val="Times New Roman"/>
      </rPr>
      <t>21,000.00</t>
    </r>
  </si>
  <si>
    <r>
      <rPr>
        <sz val="9"/>
        <rFont val="Times New Roman"/>
      </rPr>
      <t>24,793.00</t>
    </r>
  </si>
  <si>
    <r>
      <rPr>
        <sz val="9"/>
        <rFont val="Times New Roman"/>
      </rPr>
      <t>Asia Sur / Pakistán</t>
    </r>
  </si>
  <si>
    <r>
      <rPr>
        <sz val="9"/>
        <rFont val="Times New Roman"/>
      </rPr>
      <t>75,827.00</t>
    </r>
  </si>
  <si>
    <r>
      <rPr>
        <sz val="9"/>
        <rFont val="Times New Roman"/>
      </rPr>
      <t>89,524.00</t>
    </r>
  </si>
  <si>
    <r>
      <rPr>
        <sz val="9"/>
        <rFont val="Times New Roman"/>
      </rPr>
      <t>Europa / Bielorrusia</t>
    </r>
  </si>
  <si>
    <r>
      <rPr>
        <sz val="9"/>
        <rFont val="Times New Roman"/>
      </rPr>
      <t>Europa / EUROPA, NO ESPECIFICADOS</t>
    </r>
  </si>
  <si>
    <r>
      <rPr>
        <sz val="9"/>
        <rFont val="Times New Roman"/>
      </rPr>
      <t>22,902.00</t>
    </r>
  </si>
  <si>
    <r>
      <rPr>
        <sz val="9"/>
        <rFont val="Times New Roman"/>
      </rPr>
      <t>27,039.00</t>
    </r>
  </si>
  <si>
    <r>
      <rPr>
        <sz val="9"/>
        <rFont val="Times New Roman"/>
      </rPr>
      <t>1,584.00</t>
    </r>
  </si>
  <si>
    <r>
      <rPr>
        <sz val="9"/>
        <rFont val="Times New Roman"/>
      </rPr>
      <t>1,870.00</t>
    </r>
  </si>
  <si>
    <r>
      <rPr>
        <sz val="9"/>
        <rFont val="Times New Roman"/>
      </rPr>
      <t>Europa / Turquía</t>
    </r>
  </si>
  <si>
    <r>
      <rPr>
        <sz val="9"/>
        <rFont val="Times New Roman"/>
      </rPr>
      <t>Europa / Ucrania</t>
    </r>
  </si>
  <si>
    <r>
      <rPr>
        <sz val="9"/>
        <rFont val="Times New Roman"/>
      </rPr>
      <t>2,000.00</t>
    </r>
  </si>
  <si>
    <r>
      <rPr>
        <sz val="9"/>
        <rFont val="Times New Roman"/>
      </rPr>
      <t>2,361.00</t>
    </r>
  </si>
  <si>
    <r>
      <rPr>
        <sz val="9"/>
        <rFont val="Times New Roman"/>
      </rPr>
      <t>Mediterráneo, no especificado / MEDITERRÁNEO, NO ESPECIFICADOS</t>
    </r>
  </si>
  <si>
    <r>
      <rPr>
        <sz val="9"/>
        <rFont val="Times New Roman"/>
      </rPr>
      <t>7,500.00</t>
    </r>
  </si>
  <si>
    <r>
      <rPr>
        <sz val="9"/>
        <rFont val="Times New Roman"/>
      </rPr>
      <t>8,855.00</t>
    </r>
  </si>
  <si>
    <r>
      <rPr>
        <sz val="9"/>
        <rFont val="Times New Roman"/>
      </rPr>
      <t>1,400.00</t>
    </r>
  </si>
  <si>
    <r>
      <rPr>
        <sz val="9"/>
        <rFont val="Times New Roman"/>
      </rPr>
      <t>1,653.00</t>
    </r>
  </si>
  <si>
    <r>
      <rPr>
        <sz val="9"/>
        <rFont val="Times New Roman"/>
      </rPr>
      <t>3,289.00</t>
    </r>
  </si>
  <si>
    <r>
      <rPr>
        <sz val="9"/>
        <rFont val="Times New Roman"/>
      </rPr>
      <t>3,883.00</t>
    </r>
  </si>
  <si>
    <r>
      <rPr>
        <sz val="9"/>
        <rFont val="Times New Roman"/>
      </rPr>
      <t>Norte de África / Argelia</t>
    </r>
  </si>
  <si>
    <r>
      <rPr>
        <sz val="9"/>
        <rFont val="Times New Roman"/>
      </rPr>
      <t>3,915.00</t>
    </r>
  </si>
  <si>
    <r>
      <rPr>
        <sz val="9"/>
        <rFont val="Times New Roman"/>
      </rPr>
      <t>4,622.00</t>
    </r>
  </si>
  <si>
    <r>
      <rPr>
        <sz val="9"/>
        <rFont val="Times New Roman"/>
      </rPr>
      <t>6,835.00</t>
    </r>
  </si>
  <si>
    <r>
      <rPr>
        <sz val="9"/>
        <rFont val="Times New Roman"/>
      </rPr>
      <t>8,070.00</t>
    </r>
  </si>
  <si>
    <r>
      <rPr>
        <sz val="9"/>
        <rFont val="Times New Roman"/>
      </rPr>
      <t>Norte de África / Egipto</t>
    </r>
  </si>
  <si>
    <r>
      <rPr>
        <sz val="9"/>
        <rFont val="Times New Roman"/>
      </rPr>
      <t>1,780.00</t>
    </r>
  </si>
  <si>
    <r>
      <rPr>
        <sz val="9"/>
        <rFont val="Times New Roman"/>
      </rPr>
      <t>2,102.00</t>
    </r>
  </si>
  <si>
    <r>
      <rPr>
        <sz val="9"/>
        <rFont val="Times New Roman"/>
      </rPr>
      <t>Norte de África / Marruecos</t>
    </r>
  </si>
  <si>
    <r>
      <rPr>
        <sz val="9"/>
        <rFont val="Times New Roman"/>
      </rPr>
      <t>600.00</t>
    </r>
  </si>
  <si>
    <r>
      <rPr>
        <sz val="9"/>
        <rFont val="Times New Roman"/>
      </rPr>
      <t>708.00</t>
    </r>
  </si>
  <si>
    <r>
      <rPr>
        <sz val="9"/>
        <rFont val="Times New Roman"/>
      </rPr>
      <t>1,250,000.00</t>
    </r>
  </si>
  <si>
    <r>
      <rPr>
        <sz val="9"/>
        <rFont val="Times New Roman"/>
      </rPr>
      <t>1,475,797.00</t>
    </r>
  </si>
  <si>
    <r>
      <rPr>
        <sz val="9"/>
        <rFont val="Times New Roman"/>
      </rPr>
      <t>1,349.00</t>
    </r>
  </si>
  <si>
    <r>
      <rPr>
        <sz val="9"/>
        <rFont val="Times New Roman"/>
      </rPr>
      <t>1,593.00</t>
    </r>
  </si>
  <si>
    <r>
      <rPr>
        <sz val="9"/>
        <rFont val="Times New Roman"/>
      </rPr>
      <t>119,324.00</t>
    </r>
  </si>
  <si>
    <r>
      <rPr>
        <sz val="9"/>
        <rFont val="Times New Roman"/>
      </rPr>
      <t>140,878.00</t>
    </r>
  </si>
  <si>
    <r>
      <rPr>
        <sz val="9"/>
        <rFont val="Times New Roman"/>
      </rPr>
      <t>2,855.00</t>
    </r>
  </si>
  <si>
    <r>
      <rPr>
        <sz val="9"/>
        <rFont val="Times New Roman"/>
      </rPr>
      <t>3,371.00</t>
    </r>
  </si>
  <si>
    <r>
      <rPr>
        <sz val="9"/>
        <rFont val="Times New Roman"/>
      </rPr>
      <t>297,880.00</t>
    </r>
  </si>
  <si>
    <r>
      <rPr>
        <sz val="9"/>
        <rFont val="Times New Roman"/>
      </rPr>
      <t>351,688.00</t>
    </r>
  </si>
  <si>
    <r>
      <rPr>
        <sz val="9"/>
        <rFont val="Times New Roman"/>
      </rPr>
      <t>75,000.00</t>
    </r>
  </si>
  <si>
    <r>
      <rPr>
        <sz val="9"/>
        <rFont val="Times New Roman"/>
      </rPr>
      <t>88,548.00</t>
    </r>
  </si>
  <si>
    <r>
      <rPr>
        <sz val="9"/>
        <rFont val="Times New Roman"/>
      </rPr>
      <t>2,010.00</t>
    </r>
  </si>
  <si>
    <r>
      <rPr>
        <sz val="9"/>
        <rFont val="Times New Roman"/>
      </rPr>
      <t>2,373.00</t>
    </r>
  </si>
  <si>
    <r>
      <rPr>
        <sz val="9"/>
        <rFont val="Times New Roman"/>
      </rPr>
      <t>469,332.00</t>
    </r>
  </si>
  <si>
    <r>
      <rPr>
        <sz val="9"/>
        <rFont val="Times New Roman"/>
      </rPr>
      <t>554,110.00</t>
    </r>
  </si>
  <si>
    <r>
      <rPr>
        <sz val="9"/>
        <rFont val="Times New Roman"/>
      </rPr>
      <t>5,060.00</t>
    </r>
  </si>
  <si>
    <r>
      <rPr>
        <sz val="9"/>
        <rFont val="Times New Roman"/>
      </rPr>
      <t>5,974.00</t>
    </r>
  </si>
  <si>
    <r>
      <rPr>
        <sz val="9"/>
        <rFont val="Times New Roman"/>
      </rPr>
      <t>3,911.00</t>
    </r>
  </si>
  <si>
    <r>
      <rPr>
        <sz val="9"/>
        <rFont val="Times New Roman"/>
      </rPr>
      <t>4,618.00</t>
    </r>
  </si>
  <si>
    <r>
      <rPr>
        <sz val="9"/>
        <rFont val="Times New Roman"/>
      </rPr>
      <t>Norte de África / NORTE DE ÁFRICA, NO ESPECIFICADOS</t>
    </r>
  </si>
  <si>
    <r>
      <rPr>
        <sz val="9"/>
        <rFont val="Times New Roman"/>
      </rPr>
      <t>61,790.00</t>
    </r>
  </si>
  <si>
    <r>
      <rPr>
        <sz val="9"/>
        <rFont val="Times New Roman"/>
      </rPr>
      <t>72,952.00</t>
    </r>
  </si>
  <si>
    <r>
      <rPr>
        <sz val="9"/>
        <rFont val="Times New Roman"/>
      </rPr>
      <t>Norte de África / Saharaui, Población</t>
    </r>
  </si>
  <si>
    <r>
      <rPr>
        <sz val="9"/>
        <rFont val="Times New Roman"/>
      </rPr>
      <t>149,883.00</t>
    </r>
  </si>
  <si>
    <r>
      <rPr>
        <sz val="9"/>
        <rFont val="Times New Roman"/>
      </rPr>
      <t>176,957.00</t>
    </r>
  </si>
  <si>
    <r>
      <rPr>
        <sz val="9"/>
        <rFont val="Times New Roman"/>
      </rPr>
      <t>323,477.00</t>
    </r>
  </si>
  <si>
    <r>
      <rPr>
        <sz val="9"/>
        <rFont val="Times New Roman"/>
      </rPr>
      <t>381,909.00</t>
    </r>
  </si>
  <si>
    <r>
      <rPr>
        <sz val="9"/>
        <rFont val="Times New Roman"/>
      </rPr>
      <t>9,294.00</t>
    </r>
  </si>
  <si>
    <r>
      <rPr>
        <sz val="9"/>
        <rFont val="Times New Roman"/>
      </rPr>
      <t>10,973.00</t>
    </r>
  </si>
  <si>
    <r>
      <rPr>
        <sz val="9"/>
        <rFont val="Times New Roman"/>
      </rPr>
      <t>59,966.00</t>
    </r>
  </si>
  <si>
    <r>
      <rPr>
        <sz val="9"/>
        <rFont val="Times New Roman"/>
      </rPr>
      <t>70,798.00</t>
    </r>
  </si>
  <si>
    <r>
      <rPr>
        <sz val="9"/>
        <rFont val="Times New Roman"/>
      </rPr>
      <t>130,117.00</t>
    </r>
  </si>
  <si>
    <r>
      <rPr>
        <sz val="9"/>
        <rFont val="Times New Roman"/>
      </rPr>
      <t>153,621.00</t>
    </r>
  </si>
  <si>
    <r>
      <rPr>
        <sz val="9"/>
        <rFont val="Times New Roman"/>
      </rPr>
      <t>46,471.00</t>
    </r>
  </si>
  <si>
    <r>
      <rPr>
        <sz val="9"/>
        <rFont val="Times New Roman"/>
      </rPr>
      <t>54,865.00</t>
    </r>
  </si>
  <si>
    <r>
      <rPr>
        <sz val="9"/>
        <rFont val="Times New Roman"/>
      </rPr>
      <t>240,339.00</t>
    </r>
  </si>
  <si>
    <r>
      <rPr>
        <sz val="9"/>
        <rFont val="Times New Roman"/>
      </rPr>
      <t>283,753.00</t>
    </r>
  </si>
  <si>
    <r>
      <rPr>
        <sz val="9"/>
        <rFont val="Times New Roman"/>
      </rPr>
      <t>15,225.00</t>
    </r>
  </si>
  <si>
    <r>
      <rPr>
        <sz val="9"/>
        <rFont val="Times New Roman"/>
      </rPr>
      <t>17,975.00</t>
    </r>
  </si>
  <si>
    <r>
      <rPr>
        <sz val="9"/>
        <rFont val="Times New Roman"/>
      </rPr>
      <t>Norte de África / Túnez</t>
    </r>
  </si>
  <si>
    <r>
      <rPr>
        <sz val="9"/>
        <rFont val="Times New Roman"/>
      </rPr>
      <t>Oriente Medio / Irak</t>
    </r>
  </si>
  <si>
    <r>
      <rPr>
        <sz val="9"/>
        <rFont val="Times New Roman"/>
      </rPr>
      <t>Oriente Medio / Irán</t>
    </r>
  </si>
  <si>
    <r>
      <rPr>
        <sz val="9"/>
        <rFont val="Times New Roman"/>
      </rPr>
      <t>3,600.00</t>
    </r>
  </si>
  <si>
    <r>
      <rPr>
        <sz val="9"/>
        <rFont val="Times New Roman"/>
      </rPr>
      <t>4,250.00</t>
    </r>
  </si>
  <si>
    <r>
      <rPr>
        <sz val="9"/>
        <rFont val="Times New Roman"/>
      </rPr>
      <t>Oriente Medio / Jordania</t>
    </r>
  </si>
  <si>
    <r>
      <rPr>
        <sz val="9"/>
        <rFont val="Times New Roman"/>
      </rPr>
      <t>117,163.00</t>
    </r>
  </si>
  <si>
    <r>
      <rPr>
        <sz val="9"/>
        <rFont val="Times New Roman"/>
      </rPr>
      <t>138,326.00</t>
    </r>
  </si>
  <si>
    <r>
      <rPr>
        <sz val="9"/>
        <rFont val="Times New Roman"/>
      </rPr>
      <t>Oriente Medio / Líbano</t>
    </r>
  </si>
  <si>
    <r>
      <rPr>
        <sz val="9"/>
        <rFont val="Times New Roman"/>
      </rPr>
      <t>17,150.00</t>
    </r>
  </si>
  <si>
    <r>
      <rPr>
        <sz val="9"/>
        <rFont val="Times New Roman"/>
      </rPr>
      <t>20,248.00</t>
    </r>
  </si>
  <si>
    <r>
      <rPr>
        <sz val="9"/>
        <rFont val="Times New Roman"/>
      </rPr>
      <t>141,079.00</t>
    </r>
  </si>
  <si>
    <r>
      <rPr>
        <sz val="9"/>
        <rFont val="Times New Roman"/>
      </rPr>
      <t>166,564.00</t>
    </r>
  </si>
  <si>
    <r>
      <rPr>
        <sz val="9"/>
        <rFont val="Times New Roman"/>
      </rPr>
      <t>Oriente Medio / Palestina</t>
    </r>
  </si>
  <si>
    <r>
      <rPr>
        <sz val="9"/>
        <rFont val="Times New Roman"/>
      </rPr>
      <t>22,500.00</t>
    </r>
  </si>
  <si>
    <r>
      <rPr>
        <sz val="9"/>
        <rFont val="Times New Roman"/>
      </rPr>
      <t>26,564.00</t>
    </r>
  </si>
  <si>
    <r>
      <rPr>
        <sz val="9"/>
        <rFont val="Times New Roman"/>
      </rPr>
      <t>3,918.00</t>
    </r>
  </si>
  <si>
    <r>
      <rPr>
        <sz val="9"/>
        <rFont val="Times New Roman"/>
      </rPr>
      <t>4,626.00</t>
    </r>
  </si>
  <si>
    <r>
      <rPr>
        <sz val="9"/>
        <rFont val="Times New Roman"/>
      </rPr>
      <t>2,143,801.00</t>
    </r>
  </si>
  <si>
    <r>
      <rPr>
        <sz val="9"/>
        <rFont val="Times New Roman"/>
      </rPr>
      <t>2,531,052.00</t>
    </r>
  </si>
  <si>
    <r>
      <rPr>
        <sz val="9"/>
        <rFont val="Times New Roman"/>
      </rPr>
      <t>475,000.00</t>
    </r>
  </si>
  <si>
    <r>
      <rPr>
        <sz val="9"/>
        <rFont val="Times New Roman"/>
      </rPr>
      <t>560,803.00</t>
    </r>
  </si>
  <si>
    <r>
      <rPr>
        <sz val="9"/>
        <rFont val="Times New Roman"/>
      </rPr>
      <t>926,538.00</t>
    </r>
  </si>
  <si>
    <r>
      <rPr>
        <sz val="9"/>
        <rFont val="Times New Roman"/>
      </rPr>
      <t>1,093,906.00</t>
    </r>
  </si>
  <si>
    <r>
      <rPr>
        <sz val="9"/>
        <rFont val="Times New Roman"/>
      </rPr>
      <t>236,838.00</t>
    </r>
  </si>
  <si>
    <r>
      <rPr>
        <sz val="9"/>
        <rFont val="Times New Roman"/>
      </rPr>
      <t>279,620.00</t>
    </r>
  </si>
  <si>
    <r>
      <rPr>
        <sz val="9"/>
        <rFont val="Times New Roman"/>
      </rPr>
      <t>Oriente Medio / Yemen</t>
    </r>
  </si>
  <si>
    <r>
      <rPr>
        <sz val="9"/>
        <rFont val="Times New Roman"/>
      </rPr>
      <t>PVD, No Especificados / PAÍSES EN VÍAS DE DESARROLLO, NO ESPECIFICADOS</t>
    </r>
  </si>
  <si>
    <r>
      <rPr>
        <sz val="9"/>
        <rFont val="Times New Roman"/>
      </rPr>
      <t>1,187,500.00</t>
    </r>
  </si>
  <si>
    <r>
      <rPr>
        <sz val="9"/>
        <rFont val="Times New Roman"/>
      </rPr>
      <t>1,402,007.00</t>
    </r>
  </si>
  <si>
    <r>
      <rPr>
        <sz val="9"/>
        <rFont val="Times New Roman"/>
      </rPr>
      <t>33,000.00</t>
    </r>
  </si>
  <si>
    <r>
      <rPr>
        <sz val="9"/>
        <rFont val="Times New Roman"/>
      </rPr>
      <t>38,961.00</t>
    </r>
  </si>
  <si>
    <r>
      <rPr>
        <sz val="9"/>
        <rFont val="Times New Roman"/>
      </rPr>
      <t>128,638.00</t>
    </r>
  </si>
  <si>
    <r>
      <rPr>
        <sz val="9"/>
        <rFont val="Times New Roman"/>
      </rPr>
      <t>151,875.00</t>
    </r>
  </si>
  <si>
    <r>
      <rPr>
        <sz val="9"/>
        <rFont val="Times New Roman"/>
      </rPr>
      <t>62,855.00</t>
    </r>
  </si>
  <si>
    <r>
      <rPr>
        <sz val="9"/>
        <rFont val="Times New Roman"/>
      </rPr>
      <t>74,209.00</t>
    </r>
  </si>
  <si>
    <r>
      <rPr>
        <sz val="9"/>
        <rFont val="Times New Roman"/>
      </rPr>
      <t>1,205,984.00</t>
    </r>
  </si>
  <si>
    <r>
      <rPr>
        <sz val="9"/>
        <rFont val="Times New Roman"/>
      </rPr>
      <t>1,423,829.00</t>
    </r>
  </si>
  <si>
    <r>
      <rPr>
        <sz val="9"/>
        <rFont val="Times New Roman"/>
      </rPr>
      <t>1,300,000.00</t>
    </r>
  </si>
  <si>
    <r>
      <rPr>
        <sz val="9"/>
        <rFont val="Times New Roman"/>
      </rPr>
      <t>1,534,829.00</t>
    </r>
  </si>
  <si>
    <r>
      <rPr>
        <sz val="9"/>
        <rFont val="Times New Roman"/>
      </rPr>
      <t>697,538.00</t>
    </r>
  </si>
  <si>
    <r>
      <rPr>
        <sz val="9"/>
        <rFont val="Times New Roman"/>
      </rPr>
      <t>823,540.00</t>
    </r>
  </si>
  <si>
    <r>
      <rPr>
        <sz val="9"/>
        <rFont val="Times New Roman"/>
      </rPr>
      <t>1,295,000.00</t>
    </r>
  </si>
  <si>
    <r>
      <rPr>
        <sz val="9"/>
        <rFont val="Times New Roman"/>
      </rPr>
      <t>1,528,926.00</t>
    </r>
  </si>
  <si>
    <r>
      <rPr>
        <sz val="9"/>
        <rFont val="Times New Roman"/>
      </rPr>
      <t>9,733.00</t>
    </r>
  </si>
  <si>
    <r>
      <rPr>
        <sz val="9"/>
        <rFont val="Times New Roman"/>
      </rPr>
      <t>11,491.00</t>
    </r>
  </si>
  <si>
    <r>
      <rPr>
        <sz val="9"/>
        <rFont val="Times New Roman"/>
      </rPr>
      <t>38,450.00</t>
    </r>
  </si>
  <si>
    <r>
      <rPr>
        <sz val="9"/>
        <rFont val="Times New Roman"/>
      </rPr>
      <t>45,396.00</t>
    </r>
  </si>
  <si>
    <r>
      <rPr>
        <sz val="9"/>
        <rFont val="Times New Roman"/>
      </rPr>
      <t>22,824.00</t>
    </r>
  </si>
  <si>
    <r>
      <rPr>
        <sz val="9"/>
        <rFont val="Times New Roman"/>
      </rPr>
      <t>26,947.00</t>
    </r>
  </si>
  <si>
    <r>
      <rPr>
        <sz val="9"/>
        <rFont val="Times New Roman"/>
      </rPr>
      <t>25,000.00</t>
    </r>
  </si>
  <si>
    <r>
      <rPr>
        <sz val="9"/>
        <rFont val="Times New Roman"/>
      </rPr>
      <t>29,516.00</t>
    </r>
  </si>
  <si>
    <r>
      <rPr>
        <sz val="9"/>
        <rFont val="Times New Roman"/>
      </rPr>
      <t>12,132.00</t>
    </r>
  </si>
  <si>
    <r>
      <rPr>
        <sz val="9"/>
        <rFont val="Times New Roman"/>
      </rPr>
      <t>14,323.00</t>
    </r>
  </si>
  <si>
    <r>
      <rPr>
        <sz val="9"/>
        <rFont val="Times New Roman"/>
      </rPr>
      <t xml:space="preserve"> / Argentina / Biomass Power Plant</t>
    </r>
  </si>
  <si>
    <r>
      <rPr>
        <sz val="9"/>
        <rFont val="Times New Roman"/>
      </rPr>
      <t>4,320,000.00</t>
    </r>
  </si>
  <si>
    <r>
      <rPr>
        <sz val="9"/>
        <rFont val="Times New Roman"/>
      </rPr>
      <t>5,100,354.00</t>
    </r>
  </si>
  <si>
    <r>
      <rPr>
        <sz val="9"/>
        <rFont val="Times New Roman"/>
      </rPr>
      <t>OOF</t>
    </r>
  </si>
  <si>
    <r>
      <rPr>
        <sz val="9"/>
        <rFont val="Times New Roman"/>
      </rPr>
      <t>Concessional loan</t>
    </r>
  </si>
  <si>
    <r>
      <rPr>
        <sz val="9"/>
        <rFont val="Times New Roman"/>
      </rPr>
      <t>Renewable energy project - 18 MW Biomass Power Plant. Supported by the Spanish Company for Development Finance (COFIDES).</t>
    </r>
  </si>
  <si>
    <r>
      <rPr>
        <sz val="9"/>
        <rFont val="Times New Roman"/>
      </rPr>
      <t xml:space="preserve"> / Argentina / Wind Power Plant</t>
    </r>
  </si>
  <si>
    <r>
      <rPr>
        <sz val="9"/>
        <rFont val="Times New Roman"/>
      </rPr>
      <t>366,713.00</t>
    </r>
  </si>
  <si>
    <r>
      <rPr>
        <sz val="9"/>
        <rFont val="Times New Roman"/>
      </rPr>
      <t>432,955.00</t>
    </r>
  </si>
  <si>
    <r>
      <rPr>
        <sz val="9"/>
        <rFont val="Times New Roman"/>
      </rPr>
      <t xml:space="preserve"> Renewable energy project - 50,4 MW Wind Power Plant. Supported by the Spanish Company for Development Finance (COFIDES).</t>
    </r>
  </si>
  <si>
    <r>
      <rPr>
        <sz val="9"/>
        <rFont val="Times New Roman"/>
      </rPr>
      <t xml:space="preserve"> / Argentina / Solar Power Plants</t>
    </r>
  </si>
  <si>
    <r>
      <rPr>
        <sz val="9"/>
        <rFont val="Times New Roman"/>
      </rPr>
      <t>579,743.00</t>
    </r>
  </si>
  <si>
    <r>
      <rPr>
        <sz val="9"/>
        <rFont val="Times New Roman"/>
      </rPr>
      <t>684,466.00</t>
    </r>
  </si>
  <si>
    <r>
      <rPr>
        <sz val="9"/>
        <rFont val="Times New Roman"/>
      </rPr>
      <t>OOf</t>
    </r>
  </si>
  <si>
    <r>
      <rPr>
        <sz val="9"/>
        <rFont val="Times New Roman"/>
      </rPr>
      <t xml:space="preserve"> Renewable energy project - 2 Solar Power Plants. Total aggregated capacity: 200 MW. Supported by the Spanish Company for Development Finance (COFIDES).</t>
    </r>
  </si>
  <si>
    <r>
      <rPr>
        <sz val="9"/>
        <rFont val="Times New Roman"/>
      </rPr>
      <t xml:space="preserve"> / Nicaragua / Construction of water access projects</t>
    </r>
  </si>
  <si>
    <r>
      <rPr>
        <sz val="9"/>
        <rFont val="Times New Roman"/>
      </rPr>
      <t>800,000.00</t>
    </r>
  </si>
  <si>
    <r>
      <rPr>
        <sz val="9"/>
        <rFont val="Times New Roman"/>
      </rPr>
      <t>944,510.00</t>
    </r>
  </si>
  <si>
    <r>
      <rPr>
        <sz val="9"/>
        <rFont val="Times New Roman"/>
      </rPr>
      <t>Water and Sanitation</t>
    </r>
  </si>
  <si>
    <r>
      <rPr>
        <sz val="9"/>
        <rFont val="Times New Roman"/>
      </rPr>
      <t>Engineering company constructing water access projects in Nicaragua. Supported by the Spanish Company for Development Finance (COFIDES).</t>
    </r>
  </si>
  <si>
    <r>
      <rPr>
        <sz val="9"/>
        <rFont val="Times New Roman"/>
      </rPr>
      <t xml:space="preserve"> / Costa de Marfil /  Training Center for renewable energy </t>
    </r>
  </si>
  <si>
    <r>
      <rPr>
        <sz val="9"/>
        <rFont val="Times New Roman"/>
      </rPr>
      <t>8,500,000.00</t>
    </r>
  </si>
  <si>
    <r>
      <rPr>
        <sz val="9"/>
        <rFont val="Times New Roman"/>
      </rPr>
      <t>10,035,419.00</t>
    </r>
  </si>
  <si>
    <r>
      <rPr>
        <sz val="9"/>
        <rFont val="Times New Roman"/>
      </rPr>
      <t>Non concessional loan</t>
    </r>
  </si>
  <si>
    <r>
      <rPr>
        <sz val="9"/>
        <rFont val="Times New Roman"/>
      </rPr>
      <t>Design, supply, construction, assembly and personnel training of a "Training Center on renewable energy" in Abidjan supported by the Corporated Internationalization Fund (FIEM)</t>
    </r>
  </si>
  <si>
    <r>
      <rPr>
        <sz val="9"/>
        <rFont val="Times New Roman"/>
      </rPr>
      <t xml:space="preserve"> / EAU / Route 2020 Metro Rail Project/ Dubai Metro</t>
    </r>
  </si>
  <si>
    <r>
      <rPr>
        <sz val="9"/>
        <rFont val="Times New Roman"/>
      </rPr>
      <t>100,344,658.00</t>
    </r>
  </si>
  <si>
    <r>
      <rPr>
        <sz val="9"/>
        <rFont val="Times New Roman"/>
      </rPr>
      <t>114,894,634.00</t>
    </r>
  </si>
  <si>
    <r>
      <rPr>
        <sz val="9"/>
        <rFont val="Times New Roman"/>
      </rPr>
      <t xml:space="preserve">Committed  </t>
    </r>
  </si>
  <si>
    <r>
      <rPr>
        <sz val="9"/>
        <rFont val="Times New Roman"/>
      </rPr>
      <t>Design and construction of the enlargement of the red line (Metro Dubai), and modernization of the systems of the existing line. Supported by the Spanish Export Credit Agency (CESCE).</t>
    </r>
  </si>
  <si>
    <r>
      <rPr>
        <sz val="9"/>
        <rFont val="Times New Roman"/>
      </rPr>
      <t xml:space="preserve"> / Angola / Matala Hydroelectric Power Plant </t>
    </r>
  </si>
  <si>
    <r>
      <rPr>
        <sz val="9"/>
        <rFont val="Times New Roman"/>
      </rPr>
      <t>130,276,634.00</t>
    </r>
  </si>
  <si>
    <r>
      <rPr>
        <sz val="9"/>
        <rFont val="Times New Roman"/>
      </rPr>
      <t>149,166,746.00</t>
    </r>
  </si>
  <si>
    <r>
      <rPr>
        <sz val="9"/>
        <rFont val="Times New Roman"/>
      </rPr>
      <t xml:space="preserve">Energy  </t>
    </r>
  </si>
  <si>
    <r>
      <rPr>
        <sz val="9"/>
        <rFont val="Times New Roman"/>
      </rPr>
      <t>Refurbishment of the electromechanical equipment of Matala Hydroelectric Power Plant. This includes the substitution of turbines and generators. Supported by the Spanish Export Credit Agency (CESCE).</t>
    </r>
  </si>
  <si>
    <r>
      <rPr>
        <sz val="9"/>
        <rFont val="Times New Roman"/>
      </rPr>
      <t xml:space="preserve"> / Turquía / Ardicli Wind Farm</t>
    </r>
  </si>
  <si>
    <r>
      <rPr>
        <sz val="9"/>
        <rFont val="Times New Roman"/>
      </rPr>
      <t>22,411,651.00</t>
    </r>
  </si>
  <si>
    <r>
      <rPr>
        <sz val="9"/>
        <rFont val="Times New Roman"/>
      </rPr>
      <t>25,661,341.00</t>
    </r>
  </si>
  <si>
    <r>
      <rPr>
        <sz val="9"/>
        <rFont val="Times New Roman"/>
      </rPr>
      <t>EPC wind farm of 16 turbines (52,8 MW). Supported by the Spanish Export Credit Agency (CESCE).</t>
    </r>
  </si>
  <si>
    <r>
      <rPr>
        <sz val="9"/>
        <rFont val="Times New Roman"/>
      </rPr>
      <t xml:space="preserve"> / Turquía / Baglar Wind Farm </t>
    </r>
  </si>
  <si>
    <r>
      <rPr>
        <sz val="9"/>
        <rFont val="Times New Roman"/>
      </rPr>
      <t>28,243,595.00</t>
    </r>
  </si>
  <si>
    <r>
      <rPr>
        <sz val="9"/>
        <rFont val="Times New Roman"/>
      </rPr>
      <t>32,338,916.00</t>
    </r>
  </si>
  <si>
    <r>
      <rPr>
        <sz val="9"/>
        <rFont val="Times New Roman"/>
      </rPr>
      <t>EPC wind farm of 20 turbines (66 MW). Supported by the Spanish Export Credit Agency (CESCE).</t>
    </r>
  </si>
  <si>
    <r>
      <rPr>
        <sz val="9"/>
        <rFont val="Times New Roman"/>
      </rPr>
      <t xml:space="preserve"> / Turquía / Yamactepe Wind Farm </t>
    </r>
  </si>
  <si>
    <r>
      <rPr>
        <sz val="9"/>
        <rFont val="Times New Roman"/>
      </rPr>
      <t>14,279,494.00</t>
    </r>
  </si>
  <si>
    <r>
      <rPr>
        <sz val="9"/>
        <rFont val="Times New Roman"/>
      </rPr>
      <t>16,350,021.00</t>
    </r>
  </si>
  <si>
    <r>
      <rPr>
        <sz val="9"/>
        <rFont val="Times New Roman"/>
      </rPr>
      <t>EPC wind farm of 10 turbines (33 MW). Supported by the Spanish Export Credit Agency (CESCE).</t>
    </r>
  </si>
  <si>
    <r>
      <rPr>
        <sz val="9"/>
        <rFont val="Times New Roman"/>
      </rPr>
      <t xml:space="preserve"> / Turquía / Baglar II Wind Farm </t>
    </r>
  </si>
  <si>
    <r>
      <rPr>
        <sz val="9"/>
        <rFont val="Times New Roman"/>
      </rPr>
      <t>5,853,941.00</t>
    </r>
  </si>
  <si>
    <r>
      <rPr>
        <sz val="9"/>
        <rFont val="Times New Roman"/>
      </rPr>
      <t>6,702,762.00</t>
    </r>
  </si>
  <si>
    <r>
      <rPr>
        <sz val="9"/>
        <rFont val="Times New Roman"/>
      </rPr>
      <t>Enlargement of an existing wind farm with 4 additional turbines (13,2 MW). Supported by the Spanish Export Credit Agency (CESCE).</t>
    </r>
  </si>
  <si>
    <r>
      <rPr>
        <sz val="9"/>
        <rFont val="Times New Roman"/>
      </rPr>
      <t xml:space="preserve"> / Chile (Antofagasta) - Solar Park project (photovoltaic and thermosolar)</t>
    </r>
  </si>
  <si>
    <r>
      <rPr>
        <sz val="9"/>
        <rFont val="Times New Roman"/>
      </rPr>
      <t>42,350,000.00</t>
    </r>
  </si>
  <si>
    <r>
      <rPr>
        <sz val="9"/>
        <rFont val="Times New Roman"/>
      </rPr>
      <t>50,000,000.00</t>
    </r>
  </si>
  <si>
    <r>
      <rPr>
        <sz val="9"/>
        <rFont val="Times New Roman"/>
      </rPr>
      <t>Non Concessional Loan</t>
    </r>
  </si>
  <si>
    <r>
      <rPr>
        <sz val="9"/>
        <rFont val="Times New Roman"/>
      </rPr>
      <t>Solar Park (photovoltaic and thermal), supported by ICO (Spanish Corporate State-owned Entity )</t>
    </r>
  </si>
  <si>
    <r>
      <rPr>
        <sz val="9"/>
        <rFont val="Times New Roman"/>
      </rPr>
      <t xml:space="preserve"> / México (Puerto Libertad) - Solar Parks (2) project (photovoltaic)</t>
    </r>
  </si>
  <si>
    <r>
      <rPr>
        <sz val="9"/>
        <rFont val="Times New Roman"/>
      </rPr>
      <t>55,895,224.00</t>
    </r>
  </si>
  <si>
    <r>
      <rPr>
        <sz val="9"/>
        <rFont val="Times New Roman"/>
      </rPr>
      <t>65,992,000.00</t>
    </r>
  </si>
  <si>
    <r>
      <rPr>
        <sz val="9"/>
        <rFont val="Times New Roman"/>
      </rPr>
      <t>Solar Park (photovoltaic), supported by ICO (Spanish Corporate State-owned Entity )</t>
    </r>
  </si>
  <si>
    <r>
      <rPr>
        <sz val="9"/>
        <rFont val="Times New Roman"/>
      </rPr>
      <t xml:space="preserve"> / México (Juarez) - Solar Park project (photovoltaic)</t>
    </r>
  </si>
  <si>
    <r>
      <rPr>
        <sz val="9"/>
        <rFont val="Times New Roman"/>
      </rPr>
      <t>11,377,864.00</t>
    </r>
  </si>
  <si>
    <r>
      <rPr>
        <sz val="9"/>
        <rFont val="Times New Roman"/>
      </rPr>
      <t>13,433,134.00</t>
    </r>
  </si>
  <si>
    <r>
      <rPr>
        <sz val="9"/>
        <rFont val="Times New Roman"/>
      </rPr>
      <t xml:space="preserve"> / México (Xoxocolta) - Solar Parks (2) project (photovoltaic) </t>
    </r>
  </si>
  <si>
    <r>
      <rPr>
        <sz val="9"/>
        <rFont val="Times New Roman"/>
      </rPr>
      <t>10,846,923.00</t>
    </r>
  </si>
  <si>
    <r>
      <rPr>
        <sz val="9"/>
        <rFont val="Times New Roman"/>
      </rPr>
      <t>12,806,284.00</t>
    </r>
  </si>
  <si>
    <r>
      <rPr>
        <sz val="9"/>
        <rFont val="Times New Roman"/>
      </rPr>
      <t xml:space="preserve"> / Perú (Cajamarca) / Wind Farms (2) project</t>
    </r>
  </si>
  <si>
    <r>
      <rPr>
        <sz val="9"/>
        <rFont val="Times New Roman"/>
      </rPr>
      <t>15,246,000.00</t>
    </r>
  </si>
  <si>
    <r>
      <rPr>
        <sz val="9"/>
        <rFont val="Times New Roman"/>
      </rPr>
      <t>18,000,000.00</t>
    </r>
  </si>
  <si>
    <r>
      <rPr>
        <sz val="9"/>
        <rFont val="Times New Roman"/>
      </rPr>
      <t xml:space="preserve">Wind Farm, supported by ICO (Spanish Corporate State-owned Entity)  </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</si>
  <si>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</si>
  <si>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</si>
  <si>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</si>
  <si>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</si>
  <si>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</si>
  <si>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</si>
  <si>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</si>
  <si>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</si>
  <si>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</si>
  <si>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2017</t>
    </r>
    <r>
      <rPr>
        <b/>
        <vertAlign val="superscript"/>
        <sz val="11"/>
        <color rgb="FF000000"/>
        <rFont val="Times New Roman"/>
      </rPr>
      <t>a</t>
    </r>
  </si>
  <si>
    <r>
      <rPr>
        <sz val="9"/>
        <rFont val="Times New Roman"/>
      </rPr>
      <t>404,971,373.00</t>
    </r>
  </si>
  <si>
    <r>
      <rPr>
        <sz val="9"/>
        <rFont val="Times New Roman"/>
      </rPr>
      <t>473,139,259.00</t>
    </r>
  </si>
  <si>
    <r>
      <rPr>
        <sz val="9"/>
        <rFont val="Times New Roman"/>
      </rPr>
      <t>América Latina y Caribe / Proyecto REGATTA / UNEP</t>
    </r>
  </si>
  <si>
    <r>
      <rPr>
        <sz val="9"/>
        <rFont val="Times New Roman"/>
      </rPr>
      <t>338,219.00</t>
    </r>
  </si>
  <si>
    <r>
      <rPr>
        <sz val="9"/>
        <rFont val="Times New Roman"/>
      </rPr>
      <t>Global / NDC Support Programme / UNDP</t>
    </r>
  </si>
  <si>
    <r>
      <rPr>
        <sz val="9"/>
        <rFont val="Times New Roman"/>
      </rPr>
      <t>789,177.00</t>
    </r>
  </si>
  <si>
    <r>
      <rPr>
        <sz val="9"/>
        <rFont val="Times New Roman"/>
      </rPr>
      <t>11,274.00</t>
    </r>
  </si>
  <si>
    <r>
      <rPr>
        <sz val="9"/>
        <rFont val="Times New Roman"/>
      </rPr>
      <t>Africa Subsahariana / Angola</t>
    </r>
  </si>
  <si>
    <r>
      <rPr>
        <sz val="9"/>
        <rFont val="Times New Roman"/>
      </rPr>
      <t>162.00</t>
    </r>
  </si>
  <si>
    <r>
      <rPr>
        <sz val="9"/>
        <rFont val="Times New Roman"/>
      </rPr>
      <t>182.00</t>
    </r>
  </si>
  <si>
    <r>
      <rPr>
        <sz val="9"/>
        <rFont val="Times New Roman"/>
      </rPr>
      <t>Tourism</t>
    </r>
  </si>
  <si>
    <r>
      <rPr>
        <sz val="9"/>
        <rFont val="Times New Roman"/>
      </rPr>
      <t>19,125.00</t>
    </r>
  </si>
  <si>
    <r>
      <rPr>
        <sz val="9"/>
        <rFont val="Times New Roman"/>
      </rPr>
      <t>21,561.00</t>
    </r>
  </si>
  <si>
    <r>
      <rPr>
        <sz val="9"/>
        <rFont val="Times New Roman"/>
      </rPr>
      <t>225,479.00</t>
    </r>
  </si>
  <si>
    <r>
      <rPr>
        <sz val="9"/>
        <rFont val="Times New Roman"/>
      </rPr>
      <t>13,615.00</t>
    </r>
  </si>
  <si>
    <r>
      <rPr>
        <sz val="9"/>
        <rFont val="Times New Roman"/>
      </rPr>
      <t>15,350.00</t>
    </r>
  </si>
  <si>
    <r>
      <rPr>
        <sz val="9"/>
        <rFont val="Times New Roman"/>
      </rPr>
      <t>Health</t>
    </r>
  </si>
  <si>
    <r>
      <rPr>
        <sz val="9"/>
        <rFont val="Times New Roman"/>
      </rPr>
      <t>112,803.00</t>
    </r>
  </si>
  <si>
    <r>
      <rPr>
        <sz val="9"/>
        <rFont val="Times New Roman"/>
      </rPr>
      <t>127,173.00</t>
    </r>
  </si>
  <si>
    <r>
      <rPr>
        <sz val="9"/>
        <rFont val="Times New Roman"/>
      </rPr>
      <t>105,717.00</t>
    </r>
  </si>
  <si>
    <r>
      <rPr>
        <sz val="9"/>
        <rFont val="Times New Roman"/>
      </rPr>
      <t>119,185.00</t>
    </r>
  </si>
  <si>
    <r>
      <rPr>
        <sz val="9"/>
        <rFont val="Times New Roman"/>
      </rPr>
      <t>34,576.00</t>
    </r>
  </si>
  <si>
    <r>
      <rPr>
        <sz val="9"/>
        <rFont val="Times New Roman"/>
      </rPr>
      <t>38,981.00</t>
    </r>
  </si>
  <si>
    <r>
      <rPr>
        <sz val="9"/>
        <rFont val="Times New Roman"/>
      </rPr>
      <t>56,547.00</t>
    </r>
  </si>
  <si>
    <r>
      <rPr>
        <sz val="9"/>
        <rFont val="Times New Roman"/>
      </rPr>
      <t>63,751.00</t>
    </r>
  </si>
  <si>
    <r>
      <rPr>
        <sz val="9"/>
        <rFont val="Times New Roman"/>
      </rPr>
      <t>2,810.00</t>
    </r>
  </si>
  <si>
    <r>
      <rPr>
        <sz val="9"/>
        <rFont val="Times New Roman"/>
      </rPr>
      <t>7,896.00</t>
    </r>
  </si>
  <si>
    <r>
      <rPr>
        <sz val="9"/>
        <rFont val="Times New Roman"/>
      </rPr>
      <t>8,902.00</t>
    </r>
  </si>
  <si>
    <r>
      <rPr>
        <sz val="9"/>
        <rFont val="Times New Roman"/>
      </rPr>
      <t>Other: Conflict, Peace &amp; Security</t>
    </r>
  </si>
  <si>
    <r>
      <rPr>
        <sz val="9"/>
        <rFont val="Times New Roman"/>
      </rPr>
      <t>77,673.00</t>
    </r>
  </si>
  <si>
    <r>
      <rPr>
        <sz val="9"/>
        <rFont val="Times New Roman"/>
      </rPr>
      <t>87,568.00</t>
    </r>
  </si>
  <si>
    <r>
      <rPr>
        <sz val="9"/>
        <rFont val="Times New Roman"/>
      </rPr>
      <t>49,500.00</t>
    </r>
  </si>
  <si>
    <r>
      <rPr>
        <sz val="9"/>
        <rFont val="Times New Roman"/>
      </rPr>
      <t>55,806.00</t>
    </r>
  </si>
  <si>
    <r>
      <rPr>
        <sz val="9"/>
        <rFont val="Times New Roman"/>
      </rPr>
      <t>23,214.00</t>
    </r>
  </si>
  <si>
    <r>
      <rPr>
        <sz val="9"/>
        <rFont val="Times New Roman"/>
      </rPr>
      <t>26,172.00</t>
    </r>
  </si>
  <si>
    <r>
      <rPr>
        <sz val="9"/>
        <rFont val="Times New Roman"/>
      </rPr>
      <t>3,500.00</t>
    </r>
  </si>
  <si>
    <r>
      <rPr>
        <sz val="9"/>
        <rFont val="Times New Roman"/>
      </rPr>
      <t>3,946.00</t>
    </r>
  </si>
  <si>
    <r>
      <rPr>
        <sz val="9"/>
        <rFont val="Times New Roman"/>
      </rPr>
      <t>6,515.00</t>
    </r>
  </si>
  <si>
    <r>
      <rPr>
        <sz val="9"/>
        <rFont val="Times New Roman"/>
      </rPr>
      <t>7,345.00</t>
    </r>
  </si>
  <si>
    <r>
      <rPr>
        <sz val="9"/>
        <rFont val="Times New Roman"/>
      </rPr>
      <t>1,991.00</t>
    </r>
  </si>
  <si>
    <r>
      <rPr>
        <sz val="9"/>
        <rFont val="Times New Roman"/>
      </rPr>
      <t>2,244.00</t>
    </r>
  </si>
  <si>
    <r>
      <rPr>
        <sz val="9"/>
        <rFont val="Times New Roman"/>
      </rPr>
      <t>164,591.00</t>
    </r>
  </si>
  <si>
    <r>
      <rPr>
        <sz val="9"/>
        <rFont val="Times New Roman"/>
      </rPr>
      <t>185,559.00</t>
    </r>
  </si>
  <si>
    <r>
      <rPr>
        <sz val="9"/>
        <rFont val="Times New Roman"/>
      </rPr>
      <t>Other: Emergency Response</t>
    </r>
  </si>
  <si>
    <r>
      <rPr>
        <sz val="9"/>
        <rFont val="Times New Roman"/>
      </rPr>
      <t>5,250.00</t>
    </r>
  </si>
  <si>
    <r>
      <rPr>
        <sz val="9"/>
        <rFont val="Times New Roman"/>
      </rPr>
      <t>5,919.00</t>
    </r>
  </si>
  <si>
    <r>
      <rPr>
        <sz val="9"/>
        <rFont val="Times New Roman"/>
      </rPr>
      <t>Other: Social Infrastructure &amp; Services</t>
    </r>
  </si>
  <si>
    <r>
      <rPr>
        <sz val="9"/>
        <rFont val="Times New Roman"/>
      </rPr>
      <t>52,978.00</t>
    </r>
  </si>
  <si>
    <r>
      <rPr>
        <sz val="9"/>
        <rFont val="Times New Roman"/>
      </rPr>
      <t>59,728.00</t>
    </r>
  </si>
  <si>
    <r>
      <rPr>
        <sz val="9"/>
        <rFont val="Times New Roman"/>
      </rPr>
      <t>1,439,197.00</t>
    </r>
  </si>
  <si>
    <r>
      <rPr>
        <sz val="9"/>
        <rFont val="Times New Roman"/>
      </rPr>
      <t>1,622,545.00</t>
    </r>
  </si>
  <si>
    <r>
      <rPr>
        <sz val="9"/>
        <rFont val="Times New Roman"/>
      </rPr>
      <t>190,210.00</t>
    </r>
  </si>
  <si>
    <r>
      <rPr>
        <sz val="9"/>
        <rFont val="Times New Roman"/>
      </rPr>
      <t>214,441.00</t>
    </r>
  </si>
  <si>
    <r>
      <rPr>
        <sz val="9"/>
        <rFont val="Times New Roman"/>
      </rPr>
      <t>188,928.00</t>
    </r>
  </si>
  <si>
    <r>
      <rPr>
        <sz val="9"/>
        <rFont val="Times New Roman"/>
      </rPr>
      <t>212,996.00</t>
    </r>
  </si>
  <si>
    <r>
      <rPr>
        <sz val="9"/>
        <rFont val="Times New Roman"/>
      </rPr>
      <t>2,040.00</t>
    </r>
  </si>
  <si>
    <r>
      <rPr>
        <sz val="9"/>
        <rFont val="Times New Roman"/>
      </rPr>
      <t>2,300.00</t>
    </r>
  </si>
  <si>
    <r>
      <rPr>
        <sz val="9"/>
        <rFont val="Times New Roman"/>
      </rPr>
      <t>2,665.00</t>
    </r>
  </si>
  <si>
    <r>
      <rPr>
        <sz val="9"/>
        <rFont val="Times New Roman"/>
      </rPr>
      <t>3,005.00</t>
    </r>
  </si>
  <si>
    <r>
      <rPr>
        <sz val="9"/>
        <rFont val="Times New Roman"/>
      </rPr>
      <t>Other: Industry</t>
    </r>
  </si>
  <si>
    <r>
      <rPr>
        <sz val="9"/>
        <rFont val="Times New Roman"/>
      </rPr>
      <t>7,790.00</t>
    </r>
  </si>
  <si>
    <r>
      <rPr>
        <sz val="9"/>
        <rFont val="Times New Roman"/>
      </rPr>
      <t>8,782.00</t>
    </r>
  </si>
  <si>
    <r>
      <rPr>
        <sz val="9"/>
        <rFont val="Times New Roman"/>
      </rPr>
      <t xml:space="preserve">Transport </t>
    </r>
  </si>
  <si>
    <r>
      <rPr>
        <sz val="9"/>
        <rFont val="Times New Roman"/>
      </rPr>
      <t>Africa Subsahariana / Guinea</t>
    </r>
  </si>
  <si>
    <r>
      <rPr>
        <sz val="9"/>
        <rFont val="Times New Roman"/>
      </rPr>
      <t>38,447.00</t>
    </r>
  </si>
  <si>
    <r>
      <rPr>
        <sz val="9"/>
        <rFont val="Times New Roman"/>
      </rPr>
      <t>43,345.00</t>
    </r>
  </si>
  <si>
    <r>
      <rPr>
        <sz val="9"/>
        <rFont val="Times New Roman"/>
      </rPr>
      <t>146.00</t>
    </r>
  </si>
  <si>
    <r>
      <rPr>
        <sz val="9"/>
        <rFont val="Times New Roman"/>
      </rPr>
      <t>164.00</t>
    </r>
  </si>
  <si>
    <r>
      <rPr>
        <sz val="9"/>
        <rFont val="Times New Roman"/>
      </rPr>
      <t>420,946.00</t>
    </r>
  </si>
  <si>
    <r>
      <rPr>
        <sz val="9"/>
        <rFont val="Times New Roman"/>
      </rPr>
      <t>474,573.00</t>
    </r>
  </si>
  <si>
    <r>
      <rPr>
        <sz val="9"/>
        <rFont val="Times New Roman"/>
      </rPr>
      <t>8,740.00</t>
    </r>
  </si>
  <si>
    <r>
      <rPr>
        <sz val="9"/>
        <rFont val="Times New Roman"/>
      </rPr>
      <t>9,853.00</t>
    </r>
  </si>
  <si>
    <r>
      <rPr>
        <sz val="9"/>
        <rFont val="Times New Roman"/>
      </rPr>
      <t>17,380.00</t>
    </r>
  </si>
  <si>
    <r>
      <rPr>
        <sz val="9"/>
        <rFont val="Times New Roman"/>
      </rPr>
      <t>19,595.00</t>
    </r>
  </si>
  <si>
    <r>
      <rPr>
        <sz val="9"/>
        <rFont val="Times New Roman"/>
      </rPr>
      <t>Other: Government and Civil Society</t>
    </r>
  </si>
  <si>
    <r>
      <rPr>
        <sz val="9"/>
        <rFont val="Times New Roman"/>
      </rPr>
      <t>39,459.00</t>
    </r>
  </si>
  <si>
    <r>
      <rPr>
        <sz val="9"/>
        <rFont val="Times New Roman"/>
      </rPr>
      <t>213,750.00</t>
    </r>
  </si>
  <si>
    <r>
      <rPr>
        <sz val="9"/>
        <rFont val="Times New Roman"/>
      </rPr>
      <t>240,980.00</t>
    </r>
  </si>
  <si>
    <r>
      <rPr>
        <sz val="9"/>
        <rFont val="Times New Roman"/>
      </rPr>
      <t>157,800.00</t>
    </r>
  </si>
  <si>
    <r>
      <rPr>
        <sz val="9"/>
        <rFont val="Times New Roman"/>
      </rPr>
      <t>177,903.00</t>
    </r>
  </si>
  <si>
    <r>
      <rPr>
        <sz val="9"/>
        <rFont val="Times New Roman"/>
      </rPr>
      <t>338,633.00</t>
    </r>
  </si>
  <si>
    <r>
      <rPr>
        <sz val="9"/>
        <rFont val="Times New Roman"/>
      </rPr>
      <t>381,773.00</t>
    </r>
  </si>
  <si>
    <r>
      <rPr>
        <sz val="9"/>
        <rFont val="Times New Roman"/>
      </rPr>
      <t>738,239.00</t>
    </r>
  </si>
  <si>
    <r>
      <rPr>
        <sz val="9"/>
        <rFont val="Times New Roman"/>
      </rPr>
      <t>832,287.00</t>
    </r>
  </si>
  <si>
    <r>
      <rPr>
        <sz val="9"/>
        <rFont val="Times New Roman"/>
      </rPr>
      <t>37,582.00</t>
    </r>
  </si>
  <si>
    <r>
      <rPr>
        <sz val="9"/>
        <rFont val="Times New Roman"/>
      </rPr>
      <t>42,370.00</t>
    </r>
  </si>
  <si>
    <r>
      <rPr>
        <sz val="9"/>
        <rFont val="Times New Roman"/>
      </rPr>
      <t>Other: Multisector</t>
    </r>
  </si>
  <si>
    <r>
      <rPr>
        <sz val="9"/>
        <rFont val="Times New Roman"/>
      </rPr>
      <t>210,158.00</t>
    </r>
  </si>
  <si>
    <r>
      <rPr>
        <sz val="9"/>
        <rFont val="Times New Roman"/>
      </rPr>
      <t>236,931.00</t>
    </r>
  </si>
  <si>
    <r>
      <rPr>
        <sz val="9"/>
        <rFont val="Times New Roman"/>
      </rPr>
      <t>75,863.00</t>
    </r>
  </si>
  <si>
    <r>
      <rPr>
        <sz val="9"/>
        <rFont val="Times New Roman"/>
      </rPr>
      <t>85,528.00</t>
    </r>
  </si>
  <si>
    <r>
      <rPr>
        <sz val="9"/>
        <rFont val="Times New Roman"/>
      </rPr>
      <t>Fishing</t>
    </r>
  </si>
  <si>
    <r>
      <rPr>
        <sz val="9"/>
        <rFont val="Times New Roman"/>
      </rPr>
      <t>18,013.00</t>
    </r>
  </si>
  <si>
    <r>
      <rPr>
        <sz val="9"/>
        <rFont val="Times New Roman"/>
      </rPr>
      <t>20,307.00</t>
    </r>
  </si>
  <si>
    <r>
      <rPr>
        <sz val="9"/>
        <rFont val="Times New Roman"/>
      </rPr>
      <t>11,031.00</t>
    </r>
  </si>
  <si>
    <r>
      <rPr>
        <sz val="9"/>
        <rFont val="Times New Roman"/>
      </rPr>
      <t>12,437.00</t>
    </r>
  </si>
  <si>
    <r>
      <rPr>
        <sz val="9"/>
        <rFont val="Times New Roman"/>
      </rPr>
      <t>152,790.00</t>
    </r>
  </si>
  <si>
    <r>
      <rPr>
        <sz val="9"/>
        <rFont val="Times New Roman"/>
      </rPr>
      <t>172,255.00</t>
    </r>
  </si>
  <si>
    <r>
      <rPr>
        <sz val="9"/>
        <rFont val="Times New Roman"/>
      </rPr>
      <t>10,383.00</t>
    </r>
  </si>
  <si>
    <r>
      <rPr>
        <sz val="9"/>
        <rFont val="Times New Roman"/>
      </rPr>
      <t>11,705.00</t>
    </r>
  </si>
  <si>
    <r>
      <rPr>
        <sz val="9"/>
        <rFont val="Times New Roman"/>
      </rPr>
      <t>Other: Unallocated / Unspecified</t>
    </r>
  </si>
  <si>
    <r>
      <rPr>
        <sz val="9"/>
        <rFont val="Times New Roman"/>
      </rPr>
      <t>60,308.00</t>
    </r>
  </si>
  <si>
    <r>
      <rPr>
        <sz val="9"/>
        <rFont val="Times New Roman"/>
      </rPr>
      <t>67,991.00</t>
    </r>
  </si>
  <si>
    <r>
      <rPr>
        <sz val="9"/>
        <rFont val="Times New Roman"/>
      </rPr>
      <t>328,255.00</t>
    </r>
  </si>
  <si>
    <r>
      <rPr>
        <sz val="9"/>
        <rFont val="Times New Roman"/>
      </rPr>
      <t>370,073.00</t>
    </r>
  </si>
  <si>
    <r>
      <rPr>
        <sz val="9"/>
        <rFont val="Times New Roman"/>
      </rPr>
      <t>86,713.00</t>
    </r>
  </si>
  <si>
    <r>
      <rPr>
        <sz val="9"/>
        <rFont val="Times New Roman"/>
      </rPr>
      <t>97,760.00</t>
    </r>
  </si>
  <si>
    <r>
      <rPr>
        <sz val="9"/>
        <rFont val="Times New Roman"/>
      </rPr>
      <t>216,223.00</t>
    </r>
  </si>
  <si>
    <r>
      <rPr>
        <sz val="9"/>
        <rFont val="Times New Roman"/>
      </rPr>
      <t>243,769.00</t>
    </r>
  </si>
  <si>
    <r>
      <rPr>
        <sz val="9"/>
        <rFont val="Times New Roman"/>
      </rPr>
      <t>Other: General Environment Protection</t>
    </r>
  </si>
  <si>
    <r>
      <rPr>
        <sz val="9"/>
        <rFont val="Times New Roman"/>
      </rPr>
      <t>12,600.00</t>
    </r>
  </si>
  <si>
    <r>
      <rPr>
        <sz val="9"/>
        <rFont val="Times New Roman"/>
      </rPr>
      <t>14,205.00</t>
    </r>
  </si>
  <si>
    <r>
      <rPr>
        <sz val="9"/>
        <rFont val="Times New Roman"/>
      </rPr>
      <t>2,554.00</t>
    </r>
  </si>
  <si>
    <r>
      <rPr>
        <sz val="9"/>
        <rFont val="Times New Roman"/>
      </rPr>
      <t>Africa Subsahariana / Namibia</t>
    </r>
  </si>
  <si>
    <r>
      <rPr>
        <sz val="9"/>
        <rFont val="Times New Roman"/>
      </rPr>
      <t>50,395.00</t>
    </r>
  </si>
  <si>
    <r>
      <rPr>
        <sz val="9"/>
        <rFont val="Times New Roman"/>
      </rPr>
      <t>56,815.00</t>
    </r>
  </si>
  <si>
    <r>
      <rPr>
        <sz val="9"/>
        <rFont val="Times New Roman"/>
      </rPr>
      <t>67,500.00</t>
    </r>
  </si>
  <si>
    <r>
      <rPr>
        <sz val="9"/>
        <rFont val="Times New Roman"/>
      </rPr>
      <t>76,099.00</t>
    </r>
  </si>
  <si>
    <r>
      <rPr>
        <sz val="9"/>
        <rFont val="Times New Roman"/>
      </rPr>
      <t>522,153.00</t>
    </r>
  </si>
  <si>
    <r>
      <rPr>
        <sz val="9"/>
        <rFont val="Times New Roman"/>
      </rPr>
      <t>588,673.00</t>
    </r>
  </si>
  <si>
    <r>
      <rPr>
        <sz val="9"/>
        <rFont val="Times New Roman"/>
      </rPr>
      <t>29,178.00</t>
    </r>
  </si>
  <si>
    <r>
      <rPr>
        <sz val="9"/>
        <rFont val="Times New Roman"/>
      </rPr>
      <t>32,895.00</t>
    </r>
  </si>
  <si>
    <r>
      <rPr>
        <sz val="9"/>
        <rFont val="Times New Roman"/>
      </rPr>
      <t>Africa Subsahariana / Nigeria</t>
    </r>
  </si>
  <si>
    <r>
      <rPr>
        <sz val="9"/>
        <rFont val="Times New Roman"/>
      </rPr>
      <t>7,452.00</t>
    </r>
  </si>
  <si>
    <r>
      <rPr>
        <sz val="9"/>
        <rFont val="Times New Roman"/>
      </rPr>
      <t>8,402.00</t>
    </r>
  </si>
  <si>
    <r>
      <rPr>
        <sz val="9"/>
        <rFont val="Times New Roman"/>
      </rPr>
      <t>528,953.00</t>
    </r>
  </si>
  <si>
    <r>
      <rPr>
        <sz val="9"/>
        <rFont val="Times New Roman"/>
      </rPr>
      <t>596,339.00</t>
    </r>
  </si>
  <si>
    <r>
      <rPr>
        <sz val="9"/>
        <rFont val="Times New Roman"/>
      </rPr>
      <t>8,963.00</t>
    </r>
  </si>
  <si>
    <r>
      <rPr>
        <sz val="9"/>
        <rFont val="Times New Roman"/>
      </rPr>
      <t>10,105.00</t>
    </r>
  </si>
  <si>
    <r>
      <rPr>
        <sz val="9"/>
        <rFont val="Times New Roman"/>
      </rPr>
      <t>16,059.00</t>
    </r>
  </si>
  <si>
    <r>
      <rPr>
        <sz val="9"/>
        <rFont val="Times New Roman"/>
      </rPr>
      <t>18,105.00</t>
    </r>
  </si>
  <si>
    <r>
      <rPr>
        <sz val="9"/>
        <rFont val="Times New Roman"/>
      </rPr>
      <t>296,344.00</t>
    </r>
  </si>
  <si>
    <r>
      <rPr>
        <sz val="9"/>
        <rFont val="Times New Roman"/>
      </rPr>
      <t>334,097.00</t>
    </r>
  </si>
  <si>
    <r>
      <rPr>
        <sz val="9"/>
        <rFont val="Times New Roman"/>
      </rPr>
      <t>Other: Food Security</t>
    </r>
  </si>
  <si>
    <r>
      <rPr>
        <sz val="9"/>
        <rFont val="Times New Roman"/>
      </rPr>
      <t>70,023.00</t>
    </r>
  </si>
  <si>
    <r>
      <rPr>
        <sz val="9"/>
        <rFont val="Times New Roman"/>
      </rPr>
      <t>78,944.00</t>
    </r>
  </si>
  <si>
    <r>
      <rPr>
        <sz val="9"/>
        <rFont val="Times New Roman"/>
      </rPr>
      <t>1,170,050.00</t>
    </r>
  </si>
  <si>
    <r>
      <rPr>
        <sz val="9"/>
        <rFont val="Times New Roman"/>
      </rPr>
      <t>1,319,109.00</t>
    </r>
  </si>
  <si>
    <r>
      <rPr>
        <sz val="9"/>
        <rFont val="Times New Roman"/>
      </rPr>
      <t>35,020.00</t>
    </r>
  </si>
  <si>
    <r>
      <rPr>
        <sz val="9"/>
        <rFont val="Times New Roman"/>
      </rPr>
      <t>39,481.00</t>
    </r>
  </si>
  <si>
    <r>
      <rPr>
        <sz val="9"/>
        <rFont val="Times New Roman"/>
      </rPr>
      <t>17,510.00</t>
    </r>
  </si>
  <si>
    <r>
      <rPr>
        <sz val="9"/>
        <rFont val="Times New Roman"/>
      </rPr>
      <t>19,741.00</t>
    </r>
  </si>
  <si>
    <r>
      <rPr>
        <sz val="9"/>
        <rFont val="Times New Roman"/>
      </rPr>
      <t>Other: Business &amp; Other Services</t>
    </r>
  </si>
  <si>
    <r>
      <rPr>
        <sz val="9"/>
        <rFont val="Times New Roman"/>
      </rPr>
      <t>51,870.00</t>
    </r>
  </si>
  <si>
    <r>
      <rPr>
        <sz val="9"/>
        <rFont val="Times New Roman"/>
      </rPr>
      <t>58,478.00</t>
    </r>
  </si>
  <si>
    <r>
      <rPr>
        <sz val="9"/>
        <rFont val="Times New Roman"/>
      </rPr>
      <t>2,328.00</t>
    </r>
  </si>
  <si>
    <r>
      <rPr>
        <sz val="9"/>
        <rFont val="Times New Roman"/>
      </rPr>
      <t>138,389.00</t>
    </r>
  </si>
  <si>
    <r>
      <rPr>
        <sz val="9"/>
        <rFont val="Times New Roman"/>
      </rPr>
      <t>Africa Subsahariana / Sudán del Sur</t>
    </r>
  </si>
  <si>
    <r>
      <rPr>
        <sz val="9"/>
        <rFont val="Times New Roman"/>
      </rPr>
      <t>15,059.00</t>
    </r>
  </si>
  <si>
    <r>
      <rPr>
        <sz val="9"/>
        <rFont val="Times New Roman"/>
      </rPr>
      <t>16,978.00</t>
    </r>
  </si>
  <si>
    <r>
      <rPr>
        <sz val="9"/>
        <rFont val="Times New Roman"/>
      </rPr>
      <t>45,820.00</t>
    </r>
  </si>
  <si>
    <r>
      <rPr>
        <sz val="9"/>
        <rFont val="Times New Roman"/>
      </rPr>
      <t>51,657.00</t>
    </r>
  </si>
  <si>
    <r>
      <rPr>
        <sz val="9"/>
        <rFont val="Times New Roman"/>
      </rPr>
      <t>216,517.00</t>
    </r>
  </si>
  <si>
    <r>
      <rPr>
        <sz val="9"/>
        <rFont val="Times New Roman"/>
      </rPr>
      <t>244,100.00</t>
    </r>
  </si>
  <si>
    <r>
      <rPr>
        <sz val="9"/>
        <rFont val="Times New Roman"/>
      </rPr>
      <t>4,500.00</t>
    </r>
  </si>
  <si>
    <r>
      <rPr>
        <sz val="9"/>
        <rFont val="Times New Roman"/>
      </rPr>
      <t>5,073.00</t>
    </r>
  </si>
  <si>
    <r>
      <rPr>
        <sz val="9"/>
        <rFont val="Times New Roman"/>
      </rPr>
      <t>31,952.00</t>
    </r>
  </si>
  <si>
    <r>
      <rPr>
        <sz val="9"/>
        <rFont val="Times New Roman"/>
      </rPr>
      <t>36,022.00</t>
    </r>
  </si>
  <si>
    <r>
      <rPr>
        <sz val="9"/>
        <rFont val="Times New Roman"/>
      </rPr>
      <t>5,538.00</t>
    </r>
  </si>
  <si>
    <r>
      <rPr>
        <sz val="9"/>
        <rFont val="Times New Roman"/>
      </rPr>
      <t>6,243.00</t>
    </r>
  </si>
  <si>
    <r>
      <rPr>
        <sz val="9"/>
        <rFont val="Times New Roman"/>
      </rPr>
      <t>Africa Subsahariana / Zimbabwe</t>
    </r>
  </si>
  <si>
    <r>
      <rPr>
        <sz val="9"/>
        <rFont val="Times New Roman"/>
      </rPr>
      <t>4,059.00</t>
    </r>
  </si>
  <si>
    <r>
      <rPr>
        <sz val="9"/>
        <rFont val="Times New Roman"/>
      </rPr>
      <t>9,380.00</t>
    </r>
  </si>
  <si>
    <r>
      <rPr>
        <sz val="9"/>
        <rFont val="Times New Roman"/>
      </rPr>
      <t>10,575.00</t>
    </r>
  </si>
  <si>
    <r>
      <rPr>
        <sz val="9"/>
        <rFont val="Times New Roman"/>
      </rPr>
      <t>164,000.00</t>
    </r>
  </si>
  <si>
    <r>
      <rPr>
        <sz val="9"/>
        <rFont val="Times New Roman"/>
      </rPr>
      <t>184,893.00</t>
    </r>
  </si>
  <si>
    <r>
      <rPr>
        <sz val="9"/>
        <rFont val="Times New Roman"/>
      </rPr>
      <t>178,484.00</t>
    </r>
  </si>
  <si>
    <r>
      <rPr>
        <sz val="9"/>
        <rFont val="Times New Roman"/>
      </rPr>
      <t>201,222.00</t>
    </r>
  </si>
  <si>
    <r>
      <rPr>
        <sz val="9"/>
        <rFont val="Times New Roman"/>
      </rPr>
      <t>1,728.00</t>
    </r>
  </si>
  <si>
    <r>
      <rPr>
        <sz val="9"/>
        <rFont val="Times New Roman"/>
      </rPr>
      <t>50,733.00</t>
    </r>
  </si>
  <si>
    <r>
      <rPr>
        <sz val="9"/>
        <rFont val="Times New Roman"/>
      </rPr>
      <t>249,782.00</t>
    </r>
  </si>
  <si>
    <r>
      <rPr>
        <sz val="9"/>
        <rFont val="Times New Roman"/>
      </rPr>
      <t>281,603.00</t>
    </r>
  </si>
  <si>
    <r>
      <rPr>
        <sz val="9"/>
        <rFont val="Times New Roman"/>
      </rPr>
      <t>Forestry</t>
    </r>
  </si>
  <si>
    <r>
      <rPr>
        <sz val="9"/>
        <rFont val="Times New Roman"/>
      </rPr>
      <t>299,803.00</t>
    </r>
  </si>
  <si>
    <r>
      <rPr>
        <sz val="9"/>
        <rFont val="Times New Roman"/>
      </rPr>
      <t>337,996.00</t>
    </r>
  </si>
  <si>
    <r>
      <rPr>
        <sz val="9"/>
        <rFont val="Times New Roman"/>
      </rPr>
      <t>4,414.00</t>
    </r>
  </si>
  <si>
    <r>
      <rPr>
        <sz val="9"/>
        <rFont val="Times New Roman"/>
      </rPr>
      <t>562,278.00</t>
    </r>
  </si>
  <si>
    <r>
      <rPr>
        <sz val="9"/>
        <rFont val="Times New Roman"/>
      </rPr>
      <t>633,910.00</t>
    </r>
  </si>
  <si>
    <r>
      <rPr>
        <sz val="9"/>
        <rFont val="Times New Roman"/>
      </rPr>
      <t>410,000.00</t>
    </r>
  </si>
  <si>
    <r>
      <rPr>
        <sz val="9"/>
        <rFont val="Times New Roman"/>
      </rPr>
      <t>462,232.00</t>
    </r>
  </si>
  <si>
    <r>
      <rPr>
        <sz val="9"/>
        <rFont val="Times New Roman"/>
      </rPr>
      <t>1,691.00</t>
    </r>
  </si>
  <si>
    <r>
      <rPr>
        <sz val="9"/>
        <rFont val="Times New Roman"/>
      </rPr>
      <t>10,170.00</t>
    </r>
  </si>
  <si>
    <r>
      <rPr>
        <sz val="9"/>
        <rFont val="Times New Roman"/>
      </rPr>
      <t>11,466.00</t>
    </r>
  </si>
  <si>
    <r>
      <rPr>
        <sz val="9"/>
        <rFont val="Times New Roman"/>
      </rPr>
      <t>80,000.00</t>
    </r>
  </si>
  <si>
    <r>
      <rPr>
        <sz val="9"/>
        <rFont val="Times New Roman"/>
      </rPr>
      <t>90,192.00</t>
    </r>
  </si>
  <si>
    <r>
      <rPr>
        <sz val="9"/>
        <rFont val="Times New Roman"/>
      </rPr>
      <t>34,758.00</t>
    </r>
  </si>
  <si>
    <r>
      <rPr>
        <sz val="9"/>
        <rFont val="Times New Roman"/>
      </rPr>
      <t>39,186.00</t>
    </r>
  </si>
  <si>
    <r>
      <rPr>
        <sz val="9"/>
        <rFont val="Times New Roman"/>
      </rPr>
      <t>22,548.00</t>
    </r>
  </si>
  <si>
    <r>
      <rPr>
        <sz val="9"/>
        <rFont val="Times New Roman"/>
      </rPr>
      <t>Other:  Disaster Prevention &amp; Preparedness</t>
    </r>
  </si>
  <si>
    <r>
      <rPr>
        <sz val="9"/>
        <rFont val="Times New Roman"/>
      </rPr>
      <t>3,455.00</t>
    </r>
  </si>
  <si>
    <r>
      <rPr>
        <sz val="9"/>
        <rFont val="Times New Roman"/>
      </rPr>
      <t>Other: Communications</t>
    </r>
  </si>
  <si>
    <r>
      <rPr>
        <sz val="9"/>
        <rFont val="Times New Roman"/>
      </rPr>
      <t>56,370.00</t>
    </r>
  </si>
  <si>
    <r>
      <rPr>
        <sz val="9"/>
        <rFont val="Times New Roman"/>
      </rPr>
      <t>9,800.00</t>
    </r>
  </si>
  <si>
    <r>
      <rPr>
        <sz val="9"/>
        <rFont val="Times New Roman"/>
      </rPr>
      <t>11,048.00</t>
    </r>
  </si>
  <si>
    <r>
      <rPr>
        <sz val="9"/>
        <rFont val="Times New Roman"/>
      </rPr>
      <t>45,483.00</t>
    </r>
  </si>
  <si>
    <r>
      <rPr>
        <sz val="9"/>
        <rFont val="Times New Roman"/>
      </rPr>
      <t>51,278.00</t>
    </r>
  </si>
  <si>
    <r>
      <rPr>
        <sz val="9"/>
        <rFont val="Times New Roman"/>
      </rPr>
      <t>93,914.00</t>
    </r>
  </si>
  <si>
    <r>
      <rPr>
        <sz val="9"/>
        <rFont val="Times New Roman"/>
      </rPr>
      <t>105,878.00</t>
    </r>
  </si>
  <si>
    <r>
      <rPr>
        <sz val="9"/>
        <rFont val="Times New Roman"/>
      </rPr>
      <t>118,545.00</t>
    </r>
  </si>
  <si>
    <r>
      <rPr>
        <sz val="9"/>
        <rFont val="Times New Roman"/>
      </rPr>
      <t>133,647.00</t>
    </r>
  </si>
  <si>
    <r>
      <rPr>
        <sz val="9"/>
        <rFont val="Times New Roman"/>
      </rPr>
      <t>7,700.00</t>
    </r>
  </si>
  <si>
    <r>
      <rPr>
        <sz val="9"/>
        <rFont val="Times New Roman"/>
      </rPr>
      <t>8,681.00</t>
    </r>
  </si>
  <si>
    <r>
      <rPr>
        <sz val="9"/>
        <rFont val="Times New Roman"/>
      </rPr>
      <t>6,500.00</t>
    </r>
  </si>
  <si>
    <r>
      <rPr>
        <sz val="9"/>
        <rFont val="Times New Roman"/>
      </rPr>
      <t>7,328.00</t>
    </r>
  </si>
  <si>
    <r>
      <rPr>
        <sz val="9"/>
        <rFont val="Times New Roman"/>
      </rPr>
      <t>574,962.00</t>
    </r>
  </si>
  <si>
    <r>
      <rPr>
        <sz val="9"/>
        <rFont val="Times New Roman"/>
      </rPr>
      <t>648,209.00</t>
    </r>
  </si>
  <si>
    <r>
      <rPr>
        <sz val="9"/>
        <rFont val="Times New Roman"/>
      </rPr>
      <t>366,062.00</t>
    </r>
  </si>
  <si>
    <r>
      <rPr>
        <sz val="9"/>
        <rFont val="Times New Roman"/>
      </rPr>
      <t>412,697.00</t>
    </r>
  </si>
  <si>
    <r>
      <rPr>
        <sz val="9"/>
        <rFont val="Times New Roman"/>
      </rPr>
      <t>120,000.00</t>
    </r>
  </si>
  <si>
    <r>
      <rPr>
        <sz val="9"/>
        <rFont val="Times New Roman"/>
      </rPr>
      <t>135,287.00</t>
    </r>
  </si>
  <si>
    <r>
      <rPr>
        <sz val="9"/>
        <rFont val="Times New Roman"/>
      </rPr>
      <t>116,202.00</t>
    </r>
  </si>
  <si>
    <r>
      <rPr>
        <sz val="9"/>
        <rFont val="Times New Roman"/>
      </rPr>
      <t>131,005.00</t>
    </r>
  </si>
  <si>
    <r>
      <rPr>
        <sz val="9"/>
        <rFont val="Times New Roman"/>
      </rPr>
      <t>40,000.00</t>
    </r>
  </si>
  <si>
    <r>
      <rPr>
        <sz val="9"/>
        <rFont val="Times New Roman"/>
      </rPr>
      <t>45,096.00</t>
    </r>
  </si>
  <si>
    <r>
      <rPr>
        <sz val="9"/>
        <rFont val="Times New Roman"/>
      </rPr>
      <t>135,634.00</t>
    </r>
  </si>
  <si>
    <r>
      <rPr>
        <sz val="9"/>
        <rFont val="Times New Roman"/>
      </rPr>
      <t>152,913.00</t>
    </r>
  </si>
  <si>
    <r>
      <rPr>
        <sz val="9"/>
        <rFont val="Times New Roman"/>
      </rPr>
      <t>172.00</t>
    </r>
  </si>
  <si>
    <r>
      <rPr>
        <sz val="9"/>
        <rFont val="Times New Roman"/>
      </rPr>
      <t>194.00</t>
    </r>
  </si>
  <si>
    <r>
      <rPr>
        <sz val="9"/>
        <rFont val="Times New Roman"/>
      </rPr>
      <t>1,233.00</t>
    </r>
  </si>
  <si>
    <r>
      <rPr>
        <sz val="9"/>
        <rFont val="Times New Roman"/>
      </rPr>
      <t>1,390.00</t>
    </r>
  </si>
  <si>
    <r>
      <rPr>
        <sz val="9"/>
        <rFont val="Times New Roman"/>
      </rPr>
      <t>47,202.00</t>
    </r>
  </si>
  <si>
    <r>
      <rPr>
        <sz val="9"/>
        <rFont val="Times New Roman"/>
      </rPr>
      <t>53,215.00</t>
    </r>
  </si>
  <si>
    <r>
      <rPr>
        <sz val="9"/>
        <rFont val="Times New Roman"/>
      </rPr>
      <t>155,286.00</t>
    </r>
  </si>
  <si>
    <r>
      <rPr>
        <sz val="9"/>
        <rFont val="Times New Roman"/>
      </rPr>
      <t>175,069.00</t>
    </r>
  </si>
  <si>
    <r>
      <rPr>
        <sz val="9"/>
        <rFont val="Times New Roman"/>
      </rPr>
      <t>214,986.00</t>
    </r>
  </si>
  <si>
    <r>
      <rPr>
        <sz val="9"/>
        <rFont val="Times New Roman"/>
      </rPr>
      <t>242,374.00</t>
    </r>
  </si>
  <si>
    <r>
      <rPr>
        <sz val="9"/>
        <rFont val="Times New Roman"/>
      </rPr>
      <t>152,802.00</t>
    </r>
  </si>
  <si>
    <r>
      <rPr>
        <sz val="9"/>
        <rFont val="Times New Roman"/>
      </rPr>
      <t>172,268.00</t>
    </r>
  </si>
  <si>
    <r>
      <rPr>
        <sz val="9"/>
        <rFont val="Times New Roman"/>
      </rPr>
      <t>22,045.00</t>
    </r>
  </si>
  <si>
    <r>
      <rPr>
        <sz val="9"/>
        <rFont val="Times New Roman"/>
      </rPr>
      <t>24,853.00</t>
    </r>
  </si>
  <si>
    <r>
      <rPr>
        <sz val="9"/>
        <rFont val="Times New Roman"/>
      </rPr>
      <t>494.00</t>
    </r>
  </si>
  <si>
    <r>
      <rPr>
        <sz val="9"/>
        <rFont val="Times New Roman"/>
      </rPr>
      <t>557.00</t>
    </r>
  </si>
  <si>
    <r>
      <rPr>
        <sz val="9"/>
        <rFont val="Times New Roman"/>
      </rPr>
      <t>99,494.00</t>
    </r>
  </si>
  <si>
    <r>
      <rPr>
        <sz val="9"/>
        <rFont val="Times New Roman"/>
      </rPr>
      <t>112,169.00</t>
    </r>
  </si>
  <si>
    <r>
      <rPr>
        <sz val="9"/>
        <rFont val="Times New Roman"/>
      </rPr>
      <t>112,740.00</t>
    </r>
  </si>
  <si>
    <r>
      <rPr>
        <sz val="9"/>
        <rFont val="Times New Roman"/>
      </rPr>
      <t>364,080.00</t>
    </r>
  </si>
  <si>
    <r>
      <rPr>
        <sz val="9"/>
        <rFont val="Times New Roman"/>
      </rPr>
      <t>410,462.00</t>
    </r>
  </si>
  <si>
    <r>
      <rPr>
        <sz val="9"/>
        <rFont val="Times New Roman"/>
      </rPr>
      <t>501,786.00</t>
    </r>
  </si>
  <si>
    <r>
      <rPr>
        <sz val="9"/>
        <rFont val="Times New Roman"/>
      </rPr>
      <t>565,711.00</t>
    </r>
  </si>
  <si>
    <r>
      <rPr>
        <sz val="9"/>
        <rFont val="Times New Roman"/>
      </rPr>
      <t>385,971.00</t>
    </r>
  </si>
  <si>
    <r>
      <rPr>
        <sz val="9"/>
        <rFont val="Times New Roman"/>
      </rPr>
      <t>435,142.00</t>
    </r>
  </si>
  <si>
    <r>
      <rPr>
        <sz val="9"/>
        <rFont val="Times New Roman"/>
      </rPr>
      <t>4,435.00</t>
    </r>
  </si>
  <si>
    <r>
      <rPr>
        <sz val="9"/>
        <rFont val="Times New Roman"/>
      </rPr>
      <t>99,999.00</t>
    </r>
  </si>
  <si>
    <r>
      <rPr>
        <sz val="9"/>
        <rFont val="Times New Roman"/>
      </rPr>
      <t>112,738.00</t>
    </r>
  </si>
  <si>
    <r>
      <rPr>
        <sz val="9"/>
        <rFont val="Times New Roman"/>
      </rPr>
      <t>236,889.00</t>
    </r>
  </si>
  <si>
    <r>
      <rPr>
        <sz val="9"/>
        <rFont val="Times New Roman"/>
      </rPr>
      <t>267,068.00</t>
    </r>
  </si>
  <si>
    <r>
      <rPr>
        <sz val="9"/>
        <rFont val="Times New Roman"/>
      </rPr>
      <t>42,495.00</t>
    </r>
  </si>
  <si>
    <r>
      <rPr>
        <sz val="9"/>
        <rFont val="Times New Roman"/>
      </rPr>
      <t>47,909.00</t>
    </r>
  </si>
  <si>
    <r>
      <rPr>
        <sz val="9"/>
        <rFont val="Times New Roman"/>
      </rPr>
      <t>1,590.00</t>
    </r>
  </si>
  <si>
    <r>
      <rPr>
        <sz val="9"/>
        <rFont val="Times New Roman"/>
      </rPr>
      <t>1,793.00</t>
    </r>
  </si>
  <si>
    <r>
      <rPr>
        <sz val="9"/>
        <rFont val="Times New Roman"/>
      </rPr>
      <t>100,736.00</t>
    </r>
  </si>
  <si>
    <r>
      <rPr>
        <sz val="9"/>
        <rFont val="Times New Roman"/>
      </rPr>
      <t>113,569.00</t>
    </r>
  </si>
  <si>
    <r>
      <rPr>
        <sz val="9"/>
        <rFont val="Times New Roman"/>
      </rPr>
      <t>Other: Reconstruction Relief &amp; Rehabilitation</t>
    </r>
  </si>
  <si>
    <r>
      <rPr>
        <sz val="9"/>
        <rFont val="Times New Roman"/>
      </rPr>
      <t>270,460.00</t>
    </r>
  </si>
  <si>
    <r>
      <rPr>
        <sz val="9"/>
        <rFont val="Times New Roman"/>
      </rPr>
      <t>304,915.00</t>
    </r>
  </si>
  <si>
    <r>
      <rPr>
        <sz val="9"/>
        <rFont val="Times New Roman"/>
      </rPr>
      <t>2,981.00</t>
    </r>
  </si>
  <si>
    <r>
      <rPr>
        <sz val="9"/>
        <rFont val="Times New Roman"/>
      </rPr>
      <t>3,361.00</t>
    </r>
  </si>
  <si>
    <r>
      <rPr>
        <sz val="9"/>
        <rFont val="Times New Roman"/>
      </rPr>
      <t>990.00</t>
    </r>
  </si>
  <si>
    <r>
      <rPr>
        <sz val="9"/>
        <rFont val="Times New Roman"/>
      </rPr>
      <t>1,116.00</t>
    </r>
  </si>
  <si>
    <r>
      <rPr>
        <sz val="9"/>
        <rFont val="Times New Roman"/>
      </rPr>
      <t>93,183.00</t>
    </r>
  </si>
  <si>
    <r>
      <rPr>
        <sz val="9"/>
        <rFont val="Times New Roman"/>
      </rPr>
      <t>105,054.00</t>
    </r>
  </si>
  <si>
    <r>
      <rPr>
        <sz val="9"/>
        <rFont val="Times New Roman"/>
      </rPr>
      <t>4,190.00</t>
    </r>
  </si>
  <si>
    <r>
      <rPr>
        <sz val="9"/>
        <rFont val="Times New Roman"/>
      </rPr>
      <t>4,723.00</t>
    </r>
  </si>
  <si>
    <r>
      <rPr>
        <sz val="9"/>
        <rFont val="Times New Roman"/>
      </rPr>
      <t>16,640.00</t>
    </r>
  </si>
  <si>
    <r>
      <rPr>
        <sz val="9"/>
        <rFont val="Times New Roman"/>
      </rPr>
      <t>18,760.00</t>
    </r>
  </si>
  <si>
    <r>
      <rPr>
        <sz val="9"/>
        <rFont val="Times New Roman"/>
      </rPr>
      <t>119,981.00</t>
    </r>
  </si>
  <si>
    <r>
      <rPr>
        <sz val="9"/>
        <rFont val="Times New Roman"/>
      </rPr>
      <t>135,266.00</t>
    </r>
  </si>
  <si>
    <r>
      <rPr>
        <sz val="9"/>
        <rFont val="Times New Roman"/>
      </rPr>
      <t>1,015.00</t>
    </r>
  </si>
  <si>
    <r>
      <rPr>
        <sz val="9"/>
        <rFont val="Times New Roman"/>
      </rPr>
      <t>148,425.00</t>
    </r>
  </si>
  <si>
    <r>
      <rPr>
        <sz val="9"/>
        <rFont val="Times New Roman"/>
      </rPr>
      <t>167,334.00</t>
    </r>
  </si>
  <si>
    <r>
      <rPr>
        <sz val="9"/>
        <rFont val="Times New Roman"/>
      </rPr>
      <t>67,644.00</t>
    </r>
  </si>
  <si>
    <r>
      <rPr>
        <sz val="9"/>
        <rFont val="Times New Roman"/>
      </rPr>
      <t>926.00</t>
    </r>
  </si>
  <si>
    <r>
      <rPr>
        <sz val="9"/>
        <rFont val="Times New Roman"/>
      </rPr>
      <t>7,613.00</t>
    </r>
  </si>
  <si>
    <r>
      <rPr>
        <sz val="9"/>
        <rFont val="Times New Roman"/>
      </rPr>
      <t>8,583.00</t>
    </r>
  </si>
  <si>
    <r>
      <rPr>
        <sz val="9"/>
        <rFont val="Times New Roman"/>
      </rPr>
      <t>12,792.00</t>
    </r>
  </si>
  <si>
    <r>
      <rPr>
        <sz val="9"/>
        <rFont val="Times New Roman"/>
      </rPr>
      <t>14,422.00</t>
    </r>
  </si>
  <si>
    <r>
      <rPr>
        <sz val="9"/>
        <rFont val="Times New Roman"/>
      </rPr>
      <t>17,983.00</t>
    </r>
  </si>
  <si>
    <r>
      <rPr>
        <sz val="9"/>
        <rFont val="Times New Roman"/>
      </rPr>
      <t>20,274.00</t>
    </r>
  </si>
  <si>
    <r>
      <rPr>
        <sz val="9"/>
        <rFont val="Times New Roman"/>
      </rPr>
      <t>14,930.00</t>
    </r>
  </si>
  <si>
    <r>
      <rPr>
        <sz val="9"/>
        <rFont val="Times New Roman"/>
      </rPr>
      <t>16,832.00</t>
    </r>
  </si>
  <si>
    <r>
      <rPr>
        <sz val="9"/>
        <rFont val="Times New Roman"/>
      </rPr>
      <t>114,920.00</t>
    </r>
  </si>
  <si>
    <r>
      <rPr>
        <sz val="9"/>
        <rFont val="Times New Roman"/>
      </rPr>
      <t>129,560.00</t>
    </r>
  </si>
  <si>
    <r>
      <rPr>
        <sz val="9"/>
        <rFont val="Times New Roman"/>
      </rPr>
      <t>70,270.00</t>
    </r>
  </si>
  <si>
    <r>
      <rPr>
        <sz val="9"/>
        <rFont val="Times New Roman"/>
      </rPr>
      <t>79,222.00</t>
    </r>
  </si>
  <si>
    <r>
      <rPr>
        <sz val="9"/>
        <rFont val="Times New Roman"/>
      </rPr>
      <t>2,009.00</t>
    </r>
  </si>
  <si>
    <r>
      <rPr>
        <sz val="9"/>
        <rFont val="Times New Roman"/>
      </rPr>
      <t>85,362.00</t>
    </r>
  </si>
  <si>
    <r>
      <rPr>
        <sz val="9"/>
        <rFont val="Times New Roman"/>
      </rPr>
      <t>96,237.00</t>
    </r>
  </si>
  <si>
    <r>
      <rPr>
        <sz val="9"/>
        <rFont val="Times New Roman"/>
      </rPr>
      <t>1,097,157.00</t>
    </r>
  </si>
  <si>
    <r>
      <rPr>
        <sz val="9"/>
        <rFont val="Times New Roman"/>
      </rPr>
      <t>1,236,930.00</t>
    </r>
  </si>
  <si>
    <r>
      <rPr>
        <sz val="9"/>
        <rFont val="Times New Roman"/>
      </rPr>
      <t>274,581.00</t>
    </r>
  </si>
  <si>
    <r>
      <rPr>
        <sz val="9"/>
        <rFont val="Times New Roman"/>
      </rPr>
      <t>309,561.00</t>
    </r>
  </si>
  <si>
    <r>
      <rPr>
        <sz val="9"/>
        <rFont val="Times New Roman"/>
      </rPr>
      <t>99,083.00</t>
    </r>
  </si>
  <si>
    <r>
      <rPr>
        <sz val="9"/>
        <rFont val="Times New Roman"/>
      </rPr>
      <t>111,706.00</t>
    </r>
  </si>
  <si>
    <r>
      <rPr>
        <sz val="9"/>
        <rFont val="Times New Roman"/>
      </rPr>
      <t>4,200.00</t>
    </r>
  </si>
  <si>
    <r>
      <rPr>
        <sz val="9"/>
        <rFont val="Times New Roman"/>
      </rPr>
      <t>4,735.00</t>
    </r>
  </si>
  <si>
    <r>
      <rPr>
        <sz val="9"/>
        <rFont val="Times New Roman"/>
      </rPr>
      <t>849.00</t>
    </r>
  </si>
  <si>
    <r>
      <rPr>
        <sz val="9"/>
        <rFont val="Times New Roman"/>
      </rPr>
      <t>957.00</t>
    </r>
  </si>
  <si>
    <r>
      <rPr>
        <sz val="9"/>
        <rFont val="Times New Roman"/>
      </rPr>
      <t>388,021.00</t>
    </r>
  </si>
  <si>
    <r>
      <rPr>
        <sz val="9"/>
        <rFont val="Times New Roman"/>
      </rPr>
      <t>437,453.00</t>
    </r>
  </si>
  <si>
    <r>
      <rPr>
        <sz val="9"/>
        <rFont val="Times New Roman"/>
      </rPr>
      <t>590.00</t>
    </r>
  </si>
  <si>
    <r>
      <rPr>
        <sz val="9"/>
        <rFont val="Times New Roman"/>
      </rPr>
      <t>665.00</t>
    </r>
  </si>
  <si>
    <r>
      <rPr>
        <sz val="9"/>
        <rFont val="Times New Roman"/>
      </rPr>
      <t>50.00</t>
    </r>
  </si>
  <si>
    <r>
      <rPr>
        <sz val="9"/>
        <rFont val="Times New Roman"/>
      </rPr>
      <t>56.00</t>
    </r>
  </si>
  <si>
    <r>
      <rPr>
        <sz val="9"/>
        <rFont val="Times New Roman"/>
      </rPr>
      <t>3,329.00</t>
    </r>
  </si>
  <si>
    <r>
      <rPr>
        <sz val="9"/>
        <rFont val="Times New Roman"/>
      </rPr>
      <t>3,753.00</t>
    </r>
  </si>
  <si>
    <r>
      <rPr>
        <sz val="9"/>
        <rFont val="Times New Roman"/>
      </rPr>
      <t>113.00</t>
    </r>
  </si>
  <si>
    <r>
      <rPr>
        <sz val="9"/>
        <rFont val="Times New Roman"/>
      </rPr>
      <t>América del Norte, Central y Caribe / PAÍSES DE LA CARICOM, NO ESPECIFICADOS</t>
    </r>
  </si>
  <si>
    <r>
      <rPr>
        <sz val="9"/>
        <rFont val="Times New Roman"/>
      </rPr>
      <t>4,545.00</t>
    </r>
  </si>
  <si>
    <r>
      <rPr>
        <sz val="9"/>
        <rFont val="Times New Roman"/>
      </rPr>
      <t>5,124.00</t>
    </r>
  </si>
  <si>
    <r>
      <rPr>
        <sz val="9"/>
        <rFont val="Times New Roman"/>
      </rPr>
      <t>5,637.00</t>
    </r>
  </si>
  <si>
    <r>
      <rPr>
        <sz val="9"/>
        <rFont val="Times New Roman"/>
      </rPr>
      <t>9,338.00</t>
    </r>
  </si>
  <si>
    <r>
      <rPr>
        <sz val="9"/>
        <rFont val="Times New Roman"/>
      </rPr>
      <t>10,527.00</t>
    </r>
  </si>
  <si>
    <r>
      <rPr>
        <sz val="9"/>
        <rFont val="Times New Roman"/>
      </rPr>
      <t>198.00</t>
    </r>
  </si>
  <si>
    <r>
      <rPr>
        <sz val="9"/>
        <rFont val="Times New Roman"/>
      </rPr>
      <t>223.00</t>
    </r>
  </si>
  <si>
    <r>
      <rPr>
        <sz val="9"/>
        <rFont val="Times New Roman"/>
      </rPr>
      <t>5,600.00</t>
    </r>
  </si>
  <si>
    <r>
      <rPr>
        <sz val="9"/>
        <rFont val="Times New Roman"/>
      </rPr>
      <t>6,313.00</t>
    </r>
  </si>
  <si>
    <r>
      <rPr>
        <sz val="9"/>
        <rFont val="Times New Roman"/>
      </rPr>
      <t>439,632.00</t>
    </r>
  </si>
  <si>
    <r>
      <rPr>
        <sz val="9"/>
        <rFont val="Times New Roman"/>
      </rPr>
      <t>495,640.00</t>
    </r>
  </si>
  <si>
    <r>
      <rPr>
        <sz val="9"/>
        <rFont val="Times New Roman"/>
      </rPr>
      <t>7,958.00</t>
    </r>
  </si>
  <si>
    <r>
      <rPr>
        <sz val="9"/>
        <rFont val="Times New Roman"/>
      </rPr>
      <t>8,972.00</t>
    </r>
  </si>
  <si>
    <r>
      <rPr>
        <sz val="9"/>
        <rFont val="Times New Roman"/>
      </rPr>
      <t>43,485.00</t>
    </r>
  </si>
  <si>
    <r>
      <rPr>
        <sz val="9"/>
        <rFont val="Times New Roman"/>
      </rPr>
      <t>49,024.00</t>
    </r>
  </si>
  <si>
    <r>
      <rPr>
        <sz val="9"/>
        <rFont val="Times New Roman"/>
      </rPr>
      <t>56,739.00</t>
    </r>
  </si>
  <si>
    <r>
      <rPr>
        <sz val="9"/>
        <rFont val="Times New Roman"/>
      </rPr>
      <t>63,967.00</t>
    </r>
  </si>
  <si>
    <r>
      <rPr>
        <sz val="9"/>
        <rFont val="Times New Roman"/>
      </rPr>
      <t>58,188.00</t>
    </r>
  </si>
  <si>
    <r>
      <rPr>
        <sz val="9"/>
        <rFont val="Times New Roman"/>
      </rPr>
      <t>65,601.00</t>
    </r>
  </si>
  <si>
    <r>
      <rPr>
        <sz val="9"/>
        <rFont val="Times New Roman"/>
      </rPr>
      <t>155,799.00</t>
    </r>
  </si>
  <si>
    <r>
      <rPr>
        <sz val="9"/>
        <rFont val="Times New Roman"/>
      </rPr>
      <t>175,647.00</t>
    </r>
  </si>
  <si>
    <r>
      <rPr>
        <sz val="9"/>
        <rFont val="Times New Roman"/>
      </rPr>
      <t>230,671.00</t>
    </r>
  </si>
  <si>
    <r>
      <rPr>
        <sz val="9"/>
        <rFont val="Times New Roman"/>
      </rPr>
      <t>260,057.00</t>
    </r>
  </si>
  <si>
    <r>
      <rPr>
        <sz val="9"/>
        <rFont val="Times New Roman"/>
      </rPr>
      <t>381,169.00</t>
    </r>
  </si>
  <si>
    <r>
      <rPr>
        <sz val="9"/>
        <rFont val="Times New Roman"/>
      </rPr>
      <t>429,728.00</t>
    </r>
  </si>
  <si>
    <r>
      <rPr>
        <sz val="9"/>
        <rFont val="Times New Roman"/>
      </rPr>
      <t>283,660.00</t>
    </r>
  </si>
  <si>
    <r>
      <rPr>
        <sz val="9"/>
        <rFont val="Times New Roman"/>
      </rPr>
      <t>319,797.00</t>
    </r>
  </si>
  <si>
    <r>
      <rPr>
        <sz val="9"/>
        <rFont val="Times New Roman"/>
      </rPr>
      <t>153,600.00</t>
    </r>
  </si>
  <si>
    <r>
      <rPr>
        <sz val="9"/>
        <rFont val="Times New Roman"/>
      </rPr>
      <t>173,168.00</t>
    </r>
  </si>
  <si>
    <r>
      <rPr>
        <sz val="9"/>
        <rFont val="Times New Roman"/>
      </rPr>
      <t>24,585.00</t>
    </r>
  </si>
  <si>
    <r>
      <rPr>
        <sz val="9"/>
        <rFont val="Times New Roman"/>
      </rPr>
      <t>27,717.00</t>
    </r>
  </si>
  <si>
    <r>
      <rPr>
        <sz val="9"/>
        <rFont val="Times New Roman"/>
      </rPr>
      <t>40,400.00</t>
    </r>
  </si>
  <si>
    <r>
      <rPr>
        <sz val="9"/>
        <rFont val="Times New Roman"/>
      </rPr>
      <t>45,547.00</t>
    </r>
  </si>
  <si>
    <r>
      <rPr>
        <sz val="9"/>
        <rFont val="Times New Roman"/>
      </rPr>
      <t>13,800.00</t>
    </r>
  </si>
  <si>
    <r>
      <rPr>
        <sz val="9"/>
        <rFont val="Times New Roman"/>
      </rPr>
      <t>15,558.00</t>
    </r>
  </si>
  <si>
    <r>
      <rPr>
        <sz val="9"/>
        <rFont val="Times New Roman"/>
      </rPr>
      <t>3,219.00</t>
    </r>
  </si>
  <si>
    <r>
      <rPr>
        <sz val="9"/>
        <rFont val="Times New Roman"/>
      </rPr>
      <t>3,629.00</t>
    </r>
  </si>
  <si>
    <r>
      <rPr>
        <sz val="9"/>
        <rFont val="Times New Roman"/>
      </rPr>
      <t>191,345.00</t>
    </r>
  </si>
  <si>
    <r>
      <rPr>
        <sz val="9"/>
        <rFont val="Times New Roman"/>
      </rPr>
      <t>215,721.00</t>
    </r>
  </si>
  <si>
    <r>
      <rPr>
        <sz val="9"/>
        <rFont val="Times New Roman"/>
      </rPr>
      <t>3,000.00</t>
    </r>
  </si>
  <si>
    <r>
      <rPr>
        <sz val="9"/>
        <rFont val="Times New Roman"/>
      </rPr>
      <t>3,382.00</t>
    </r>
  </si>
  <si>
    <r>
      <rPr>
        <sz val="9"/>
        <rFont val="Times New Roman"/>
      </rPr>
      <t>323.00</t>
    </r>
  </si>
  <si>
    <r>
      <rPr>
        <sz val="9"/>
        <rFont val="Times New Roman"/>
      </rPr>
      <t>18,498.00</t>
    </r>
  </si>
  <si>
    <r>
      <rPr>
        <sz val="9"/>
        <rFont val="Times New Roman"/>
      </rPr>
      <t>20,854.00</t>
    </r>
  </si>
  <si>
    <r>
      <rPr>
        <sz val="9"/>
        <rFont val="Times New Roman"/>
      </rPr>
      <t>675.00</t>
    </r>
  </si>
  <si>
    <r>
      <rPr>
        <sz val="9"/>
        <rFont val="Times New Roman"/>
      </rPr>
      <t>761.00</t>
    </r>
  </si>
  <si>
    <r>
      <rPr>
        <sz val="9"/>
        <rFont val="Times New Roman"/>
      </rPr>
      <t>América del Sur / Chile</t>
    </r>
  </si>
  <si>
    <r>
      <rPr>
        <sz val="9"/>
        <rFont val="Times New Roman"/>
      </rPr>
      <t>925.00</t>
    </r>
  </si>
  <si>
    <r>
      <rPr>
        <sz val="9"/>
        <rFont val="Times New Roman"/>
      </rPr>
      <t>2,865.00</t>
    </r>
  </si>
  <si>
    <r>
      <rPr>
        <sz val="9"/>
        <rFont val="Times New Roman"/>
      </rPr>
      <t>3,230.00</t>
    </r>
  </si>
  <si>
    <r>
      <rPr>
        <sz val="9"/>
        <rFont val="Times New Roman"/>
      </rPr>
      <t>99,701.00</t>
    </r>
  </si>
  <si>
    <r>
      <rPr>
        <sz val="9"/>
        <rFont val="Times New Roman"/>
      </rPr>
      <t>112,402.00</t>
    </r>
  </si>
  <si>
    <r>
      <rPr>
        <sz val="9"/>
        <rFont val="Times New Roman"/>
      </rPr>
      <t>42,165.00</t>
    </r>
  </si>
  <si>
    <r>
      <rPr>
        <sz val="9"/>
        <rFont val="Times New Roman"/>
      </rPr>
      <t>47,537.00</t>
    </r>
  </si>
  <si>
    <r>
      <rPr>
        <sz val="9"/>
        <rFont val="Times New Roman"/>
      </rPr>
      <t>28,110.00</t>
    </r>
  </si>
  <si>
    <r>
      <rPr>
        <sz val="9"/>
        <rFont val="Times New Roman"/>
      </rPr>
      <t>31,691.00</t>
    </r>
  </si>
  <si>
    <r>
      <rPr>
        <sz val="9"/>
        <rFont val="Times New Roman"/>
      </rPr>
      <t>1,675.00</t>
    </r>
  </si>
  <si>
    <r>
      <rPr>
        <sz val="9"/>
        <rFont val="Times New Roman"/>
      </rPr>
      <t>1,888.00</t>
    </r>
  </si>
  <si>
    <r>
      <rPr>
        <sz val="9"/>
        <rFont val="Times New Roman"/>
      </rPr>
      <t>35,280.00</t>
    </r>
  </si>
  <si>
    <r>
      <rPr>
        <sz val="9"/>
        <rFont val="Times New Roman"/>
      </rPr>
      <t>39,775.00</t>
    </r>
  </si>
  <si>
    <r>
      <rPr>
        <sz val="9"/>
        <rFont val="Times New Roman"/>
      </rPr>
      <t>245,497.00</t>
    </r>
  </si>
  <si>
    <r>
      <rPr>
        <sz val="9"/>
        <rFont val="Times New Roman"/>
      </rPr>
      <t>276,772.00</t>
    </r>
  </si>
  <si>
    <r>
      <rPr>
        <sz val="9"/>
        <rFont val="Times New Roman"/>
      </rPr>
      <t>3,994.00</t>
    </r>
  </si>
  <si>
    <r>
      <rPr>
        <sz val="9"/>
        <rFont val="Times New Roman"/>
      </rPr>
      <t>4,503.00</t>
    </r>
  </si>
  <si>
    <r>
      <rPr>
        <sz val="9"/>
        <rFont val="Times New Roman"/>
      </rPr>
      <t>94,495.00</t>
    </r>
  </si>
  <si>
    <r>
      <rPr>
        <sz val="9"/>
        <rFont val="Times New Roman"/>
      </rPr>
      <t>106,533.00</t>
    </r>
  </si>
  <si>
    <r>
      <rPr>
        <sz val="9"/>
        <rFont val="Times New Roman"/>
      </rPr>
      <t>8,500.00</t>
    </r>
  </si>
  <si>
    <r>
      <rPr>
        <sz val="9"/>
        <rFont val="Times New Roman"/>
      </rPr>
      <t>9,583.00</t>
    </r>
  </si>
  <si>
    <r>
      <rPr>
        <sz val="9"/>
        <rFont val="Times New Roman"/>
      </rPr>
      <t>1,211.00</t>
    </r>
  </si>
  <si>
    <r>
      <rPr>
        <sz val="9"/>
        <rFont val="Times New Roman"/>
      </rPr>
      <t>1,365.00</t>
    </r>
  </si>
  <si>
    <r>
      <rPr>
        <sz val="9"/>
        <rFont val="Times New Roman"/>
      </rPr>
      <t>156,310.00</t>
    </r>
  </si>
  <si>
    <r>
      <rPr>
        <sz val="9"/>
        <rFont val="Times New Roman"/>
      </rPr>
      <t>176,224.00</t>
    </r>
  </si>
  <si>
    <r>
      <rPr>
        <sz val="9"/>
        <rFont val="Times New Roman"/>
      </rPr>
      <t>76,046.00</t>
    </r>
  </si>
  <si>
    <r>
      <rPr>
        <sz val="9"/>
        <rFont val="Times New Roman"/>
      </rPr>
      <t>85,734.00</t>
    </r>
  </si>
  <si>
    <r>
      <rPr>
        <sz val="9"/>
        <rFont val="Times New Roman"/>
      </rPr>
      <t>120,517.00</t>
    </r>
  </si>
  <si>
    <r>
      <rPr>
        <sz val="9"/>
        <rFont val="Times New Roman"/>
      </rPr>
      <t>135,871.00</t>
    </r>
  </si>
  <si>
    <r>
      <rPr>
        <sz val="9"/>
        <rFont val="Times New Roman"/>
      </rPr>
      <t>8,542.00</t>
    </r>
  </si>
  <si>
    <r>
      <rPr>
        <sz val="9"/>
        <rFont val="Times New Roman"/>
      </rPr>
      <t>9,630.00</t>
    </r>
  </si>
  <si>
    <r>
      <rPr>
        <sz val="9"/>
        <rFont val="Times New Roman"/>
      </rPr>
      <t>Other: Mineral Resources &amp; Mining</t>
    </r>
  </si>
  <si>
    <r>
      <rPr>
        <sz val="9"/>
        <rFont val="Times New Roman"/>
      </rPr>
      <t>223,085.00</t>
    </r>
  </si>
  <si>
    <r>
      <rPr>
        <sz val="9"/>
        <rFont val="Times New Roman"/>
      </rPr>
      <t>251,505.00</t>
    </r>
  </si>
  <si>
    <r>
      <rPr>
        <sz val="9"/>
        <rFont val="Times New Roman"/>
      </rPr>
      <t>380.00</t>
    </r>
  </si>
  <si>
    <r>
      <rPr>
        <sz val="9"/>
        <rFont val="Times New Roman"/>
      </rPr>
      <t>429.00</t>
    </r>
  </si>
  <si>
    <r>
      <rPr>
        <sz val="9"/>
        <rFont val="Times New Roman"/>
      </rPr>
      <t>3,538.00</t>
    </r>
  </si>
  <si>
    <r>
      <rPr>
        <sz val="9"/>
        <rFont val="Times New Roman"/>
      </rPr>
      <t>3,988.00</t>
    </r>
  </si>
  <si>
    <r>
      <rPr>
        <sz val="9"/>
        <rFont val="Times New Roman"/>
      </rPr>
      <t>88,250.00</t>
    </r>
  </si>
  <si>
    <r>
      <rPr>
        <sz val="9"/>
        <rFont val="Times New Roman"/>
      </rPr>
      <t>99,493.00</t>
    </r>
  </si>
  <si>
    <r>
      <rPr>
        <sz val="9"/>
        <rFont val="Times New Roman"/>
      </rPr>
      <t>8,965,394.00</t>
    </r>
  </si>
  <si>
    <r>
      <rPr>
        <sz val="9"/>
        <rFont val="Times New Roman"/>
      </rPr>
      <t>10,107,546.00</t>
    </r>
  </si>
  <si>
    <r>
      <rPr>
        <sz val="9"/>
        <rFont val="Times New Roman"/>
      </rPr>
      <t>Concessional Loan</t>
    </r>
  </si>
  <si>
    <r>
      <rPr>
        <sz val="9"/>
        <rFont val="Times New Roman"/>
      </rPr>
      <t>252,451.00</t>
    </r>
  </si>
  <si>
    <r>
      <rPr>
        <sz val="9"/>
        <rFont val="Times New Roman"/>
      </rPr>
      <t>284,612.00</t>
    </r>
  </si>
  <si>
    <r>
      <rPr>
        <sz val="9"/>
        <rFont val="Times New Roman"/>
      </rPr>
      <t>42,500.00</t>
    </r>
  </si>
  <si>
    <r>
      <rPr>
        <sz val="9"/>
        <rFont val="Times New Roman"/>
      </rPr>
      <t>47,914.00</t>
    </r>
  </si>
  <si>
    <r>
      <rPr>
        <sz val="9"/>
        <rFont val="Times New Roman"/>
      </rPr>
      <t>114,000.00</t>
    </r>
  </si>
  <si>
    <r>
      <rPr>
        <sz val="9"/>
        <rFont val="Times New Roman"/>
      </rPr>
      <t>128,523.00</t>
    </r>
  </si>
  <si>
    <r>
      <rPr>
        <sz val="9"/>
        <rFont val="Times New Roman"/>
      </rPr>
      <t>9,500.00</t>
    </r>
  </si>
  <si>
    <r>
      <rPr>
        <sz val="9"/>
        <rFont val="Times New Roman"/>
      </rPr>
      <t>10,710.00</t>
    </r>
  </si>
  <si>
    <r>
      <rPr>
        <sz val="9"/>
        <rFont val="Times New Roman"/>
      </rPr>
      <t>78,366.00</t>
    </r>
  </si>
  <si>
    <r>
      <rPr>
        <sz val="9"/>
        <rFont val="Times New Roman"/>
      </rPr>
      <t>88,349.00</t>
    </r>
  </si>
  <si>
    <r>
      <rPr>
        <sz val="9"/>
        <rFont val="Times New Roman"/>
      </rPr>
      <t>23,882.00</t>
    </r>
  </si>
  <si>
    <r>
      <rPr>
        <sz val="9"/>
        <rFont val="Times New Roman"/>
      </rPr>
      <t>26,924.00</t>
    </r>
  </si>
  <si>
    <r>
      <rPr>
        <sz val="9"/>
        <rFont val="Times New Roman"/>
      </rPr>
      <t>18,405.00</t>
    </r>
  </si>
  <si>
    <r>
      <rPr>
        <sz val="9"/>
        <rFont val="Times New Roman"/>
      </rPr>
      <t>20,749.00</t>
    </r>
  </si>
  <si>
    <r>
      <rPr>
        <sz val="9"/>
        <rFont val="Times New Roman"/>
      </rPr>
      <t>3,980.00</t>
    </r>
  </si>
  <si>
    <r>
      <rPr>
        <sz val="9"/>
        <rFont val="Times New Roman"/>
      </rPr>
      <t>4,487.00</t>
    </r>
  </si>
  <si>
    <r>
      <rPr>
        <sz val="9"/>
        <rFont val="Times New Roman"/>
      </rPr>
      <t>290,750.00</t>
    </r>
  </si>
  <si>
    <r>
      <rPr>
        <sz val="9"/>
        <rFont val="Times New Roman"/>
      </rPr>
      <t>327,790.00</t>
    </r>
  </si>
  <si>
    <r>
      <rPr>
        <sz val="9"/>
        <rFont val="Times New Roman"/>
      </rPr>
      <t>2,103.00</t>
    </r>
  </si>
  <si>
    <r>
      <rPr>
        <sz val="9"/>
        <rFont val="Times New Roman"/>
      </rPr>
      <t>4,808.00</t>
    </r>
  </si>
  <si>
    <r>
      <rPr>
        <sz val="9"/>
        <rFont val="Times New Roman"/>
      </rPr>
      <t>5,420.00</t>
    </r>
  </si>
  <si>
    <r>
      <rPr>
        <sz val="9"/>
        <rFont val="Times New Roman"/>
      </rPr>
      <t>5,400.00</t>
    </r>
  </si>
  <si>
    <r>
      <rPr>
        <sz val="9"/>
        <rFont val="Times New Roman"/>
      </rPr>
      <t>6,088.00</t>
    </r>
  </si>
  <si>
    <r>
      <rPr>
        <sz val="9"/>
        <rFont val="Times New Roman"/>
      </rPr>
      <t>192,127.00</t>
    </r>
  </si>
  <si>
    <r>
      <rPr>
        <sz val="9"/>
        <rFont val="Times New Roman"/>
      </rPr>
      <t>216,603.00</t>
    </r>
  </si>
  <si>
    <r>
      <rPr>
        <sz val="9"/>
        <rFont val="Times New Roman"/>
      </rPr>
      <t>16,796.00</t>
    </r>
  </si>
  <si>
    <r>
      <rPr>
        <sz val="9"/>
        <rFont val="Times New Roman"/>
      </rPr>
      <t>18,936.00</t>
    </r>
  </si>
  <si>
    <r>
      <rPr>
        <sz val="9"/>
        <rFont val="Times New Roman"/>
      </rPr>
      <t>16,800.00</t>
    </r>
  </si>
  <si>
    <r>
      <rPr>
        <sz val="9"/>
        <rFont val="Times New Roman"/>
      </rPr>
      <t>18,940.00</t>
    </r>
  </si>
  <si>
    <r>
      <rPr>
        <sz val="9"/>
        <rFont val="Times New Roman"/>
      </rPr>
      <t>8,455.00</t>
    </r>
  </si>
  <si>
    <r>
      <rPr>
        <sz val="9"/>
        <rFont val="Times New Roman"/>
      </rPr>
      <t>33,822.00</t>
    </r>
  </si>
  <si>
    <r>
      <rPr>
        <sz val="9"/>
        <rFont val="Times New Roman"/>
      </rPr>
      <t>95,000.00</t>
    </r>
  </si>
  <si>
    <r>
      <rPr>
        <sz val="9"/>
        <rFont val="Times New Roman"/>
      </rPr>
      <t>107,103.00</t>
    </r>
  </si>
  <si>
    <r>
      <rPr>
        <sz val="9"/>
        <rFont val="Times New Roman"/>
      </rPr>
      <t>1,550.00</t>
    </r>
  </si>
  <si>
    <r>
      <rPr>
        <sz val="9"/>
        <rFont val="Times New Roman"/>
      </rPr>
      <t>1,747.00</t>
    </r>
  </si>
  <si>
    <r>
      <rPr>
        <sz val="9"/>
        <rFont val="Times New Roman"/>
      </rPr>
      <t>169,050.00</t>
    </r>
  </si>
  <si>
    <r>
      <rPr>
        <sz val="9"/>
        <rFont val="Times New Roman"/>
      </rPr>
      <t>190,586.00</t>
    </r>
  </si>
  <si>
    <r>
      <rPr>
        <sz val="9"/>
        <rFont val="Times New Roman"/>
      </rPr>
      <t>72,450.00</t>
    </r>
  </si>
  <si>
    <r>
      <rPr>
        <sz val="9"/>
        <rFont val="Times New Roman"/>
      </rPr>
      <t>81,680.00</t>
    </r>
  </si>
  <si>
    <r>
      <rPr>
        <sz val="9"/>
        <rFont val="Times New Roman"/>
      </rPr>
      <t>441,966.00</t>
    </r>
  </si>
  <si>
    <r>
      <rPr>
        <sz val="9"/>
        <rFont val="Times New Roman"/>
      </rPr>
      <t>498,271.00</t>
    </r>
  </si>
  <si>
    <r>
      <rPr>
        <sz val="9"/>
        <rFont val="Times New Roman"/>
      </rPr>
      <t>4,130.00</t>
    </r>
  </si>
  <si>
    <r>
      <rPr>
        <sz val="9"/>
        <rFont val="Times New Roman"/>
      </rPr>
      <t>4,656.00</t>
    </r>
  </si>
  <si>
    <r>
      <rPr>
        <sz val="9"/>
        <rFont val="Times New Roman"/>
      </rPr>
      <t>8,400.00</t>
    </r>
  </si>
  <si>
    <r>
      <rPr>
        <sz val="9"/>
        <rFont val="Times New Roman"/>
      </rPr>
      <t>9,470.00</t>
    </r>
  </si>
  <si>
    <r>
      <rPr>
        <sz val="9"/>
        <rFont val="Times New Roman"/>
      </rPr>
      <t>59,984.00</t>
    </r>
  </si>
  <si>
    <r>
      <rPr>
        <sz val="9"/>
        <rFont val="Times New Roman"/>
      </rPr>
      <t>67,626.00</t>
    </r>
  </si>
  <si>
    <r>
      <rPr>
        <sz val="9"/>
        <rFont val="Times New Roman"/>
      </rPr>
      <t>105,600.00</t>
    </r>
  </si>
  <si>
    <r>
      <rPr>
        <sz val="9"/>
        <rFont val="Times New Roman"/>
      </rPr>
      <t>119,053.00</t>
    </r>
  </si>
  <si>
    <r>
      <rPr>
        <sz val="9"/>
        <rFont val="Times New Roman"/>
      </rPr>
      <t>3,024.00</t>
    </r>
  </si>
  <si>
    <r>
      <rPr>
        <sz val="9"/>
        <rFont val="Times New Roman"/>
      </rPr>
      <t>2,725.00</t>
    </r>
  </si>
  <si>
    <r>
      <rPr>
        <sz val="9"/>
        <rFont val="Times New Roman"/>
      </rPr>
      <t>3,072.00</t>
    </r>
  </si>
  <si>
    <r>
      <rPr>
        <sz val="9"/>
        <rFont val="Times New Roman"/>
      </rPr>
      <t>809,638.00</t>
    </r>
  </si>
  <si>
    <r>
      <rPr>
        <sz val="9"/>
        <rFont val="Times New Roman"/>
      </rPr>
      <t>912,782.00</t>
    </r>
  </si>
  <si>
    <r>
      <rPr>
        <sz val="9"/>
        <rFont val="Times New Roman"/>
      </rPr>
      <t>155,066.00</t>
    </r>
  </si>
  <si>
    <r>
      <rPr>
        <sz val="9"/>
        <rFont val="Times New Roman"/>
      </rPr>
      <t>174,821.00</t>
    </r>
  </si>
  <si>
    <r>
      <rPr>
        <sz val="9"/>
        <rFont val="Times New Roman"/>
      </rPr>
      <t>386,210.00</t>
    </r>
  </si>
  <si>
    <r>
      <rPr>
        <sz val="9"/>
        <rFont val="Times New Roman"/>
      </rPr>
      <t>435,412.00</t>
    </r>
  </si>
  <si>
    <r>
      <rPr>
        <sz val="9"/>
        <rFont val="Times New Roman"/>
      </rPr>
      <t>31,249.00</t>
    </r>
  </si>
  <si>
    <r>
      <rPr>
        <sz val="9"/>
        <rFont val="Times New Roman"/>
      </rPr>
      <t>35,230.00</t>
    </r>
  </si>
  <si>
    <r>
      <rPr>
        <sz val="9"/>
        <rFont val="Times New Roman"/>
      </rPr>
      <t>5,841.00</t>
    </r>
  </si>
  <si>
    <r>
      <rPr>
        <sz val="9"/>
        <rFont val="Times New Roman"/>
      </rPr>
      <t>6,586.00</t>
    </r>
  </si>
  <si>
    <r>
      <rPr>
        <sz val="9"/>
        <rFont val="Times New Roman"/>
      </rPr>
      <t>6,632.00</t>
    </r>
  </si>
  <si>
    <r>
      <rPr>
        <sz val="9"/>
        <rFont val="Times New Roman"/>
      </rPr>
      <t>7,477.00</t>
    </r>
  </si>
  <si>
    <r>
      <rPr>
        <sz val="9"/>
        <rFont val="Times New Roman"/>
      </rPr>
      <t>144,007.00</t>
    </r>
  </si>
  <si>
    <r>
      <rPr>
        <sz val="9"/>
        <rFont val="Times New Roman"/>
      </rPr>
      <t>162,353.00</t>
    </r>
  </si>
  <si>
    <r>
      <rPr>
        <sz val="9"/>
        <rFont val="Times New Roman"/>
      </rPr>
      <t>25,071.00</t>
    </r>
  </si>
  <si>
    <r>
      <rPr>
        <sz val="9"/>
        <rFont val="Times New Roman"/>
      </rPr>
      <t>28,265.00</t>
    </r>
  </si>
  <si>
    <r>
      <rPr>
        <sz val="9"/>
        <rFont val="Times New Roman"/>
      </rPr>
      <t>2,700.00</t>
    </r>
  </si>
  <si>
    <r>
      <rPr>
        <sz val="9"/>
        <rFont val="Times New Roman"/>
      </rPr>
      <t>3,044.00</t>
    </r>
  </si>
  <si>
    <r>
      <rPr>
        <sz val="9"/>
        <rFont val="Times New Roman"/>
      </rPr>
      <t>28,185.00</t>
    </r>
  </si>
  <si>
    <r>
      <rPr>
        <sz val="9"/>
        <rFont val="Times New Roman"/>
      </rPr>
      <t>7,223.00</t>
    </r>
  </si>
  <si>
    <r>
      <rPr>
        <sz val="9"/>
        <rFont val="Times New Roman"/>
      </rPr>
      <t>8,144.00</t>
    </r>
  </si>
  <si>
    <r>
      <rPr>
        <sz val="9"/>
        <rFont val="Times New Roman"/>
      </rPr>
      <t>8,947.00</t>
    </r>
  </si>
  <si>
    <r>
      <rPr>
        <sz val="9"/>
        <rFont val="Times New Roman"/>
      </rPr>
      <t>10,087.00</t>
    </r>
  </si>
  <si>
    <r>
      <rPr>
        <sz val="9"/>
        <rFont val="Times New Roman"/>
      </rPr>
      <t>16,911.00</t>
    </r>
  </si>
  <si>
    <r>
      <rPr>
        <sz val="9"/>
        <rFont val="Times New Roman"/>
      </rPr>
      <t>2,012.00</t>
    </r>
  </si>
  <si>
    <r>
      <rPr>
        <sz val="9"/>
        <rFont val="Times New Roman"/>
      </rPr>
      <t>América del Sur / Uruguay</t>
    </r>
  </si>
  <si>
    <r>
      <rPr>
        <sz val="9"/>
        <rFont val="Times New Roman"/>
      </rPr>
      <t>1,640.00</t>
    </r>
  </si>
  <si>
    <r>
      <rPr>
        <sz val="9"/>
        <rFont val="Times New Roman"/>
      </rPr>
      <t>1,848.00</t>
    </r>
  </si>
  <si>
    <r>
      <rPr>
        <sz val="9"/>
        <rFont val="Times New Roman"/>
      </rPr>
      <t>157,244.00</t>
    </r>
  </si>
  <si>
    <r>
      <rPr>
        <sz val="9"/>
        <rFont val="Times New Roman"/>
      </rPr>
      <t>128,181.00</t>
    </r>
  </si>
  <si>
    <r>
      <rPr>
        <sz val="9"/>
        <rFont val="Times New Roman"/>
      </rPr>
      <t>144,511.00</t>
    </r>
  </si>
  <si>
    <r>
      <rPr>
        <sz val="9"/>
        <rFont val="Times New Roman"/>
      </rPr>
      <t>58,103.00</t>
    </r>
  </si>
  <si>
    <r>
      <rPr>
        <sz val="9"/>
        <rFont val="Times New Roman"/>
      </rPr>
      <t>65,505.00</t>
    </r>
  </si>
  <si>
    <r>
      <rPr>
        <sz val="9"/>
        <rFont val="Times New Roman"/>
      </rPr>
      <t>19,079.00</t>
    </r>
  </si>
  <si>
    <r>
      <rPr>
        <sz val="9"/>
        <rFont val="Times New Roman"/>
      </rPr>
      <t>21,510.00</t>
    </r>
  </si>
  <si>
    <r>
      <rPr>
        <sz val="9"/>
        <rFont val="Times New Roman"/>
      </rPr>
      <t>13,951.00</t>
    </r>
  </si>
  <si>
    <r>
      <rPr>
        <sz val="9"/>
        <rFont val="Times New Roman"/>
      </rPr>
      <t>15,728.00</t>
    </r>
  </si>
  <si>
    <r>
      <rPr>
        <sz val="9"/>
        <rFont val="Times New Roman"/>
      </rPr>
      <t>1,282.00</t>
    </r>
  </si>
  <si>
    <r>
      <rPr>
        <sz val="9"/>
        <rFont val="Times New Roman"/>
      </rPr>
      <t>1,445.00</t>
    </r>
  </si>
  <si>
    <r>
      <rPr>
        <sz val="9"/>
        <rFont val="Times New Roman"/>
      </rPr>
      <t>9,200.00</t>
    </r>
  </si>
  <si>
    <r>
      <rPr>
        <sz val="9"/>
        <rFont val="Times New Roman"/>
      </rPr>
      <t>10,372.00</t>
    </r>
  </si>
  <si>
    <r>
      <rPr>
        <sz val="9"/>
        <rFont val="Times New Roman"/>
      </rPr>
      <t>Asia Central / Azerbaiyán</t>
    </r>
  </si>
  <si>
    <r>
      <rPr>
        <sz val="9"/>
        <rFont val="Times New Roman"/>
      </rPr>
      <t>219.00</t>
    </r>
  </si>
  <si>
    <r>
      <rPr>
        <sz val="9"/>
        <rFont val="Times New Roman"/>
      </rPr>
      <t>247.00</t>
    </r>
  </si>
  <si>
    <r>
      <rPr>
        <sz val="9"/>
        <rFont val="Times New Roman"/>
      </rPr>
      <t>661.00</t>
    </r>
  </si>
  <si>
    <r>
      <rPr>
        <sz val="9"/>
        <rFont val="Times New Roman"/>
      </rPr>
      <t>745.00</t>
    </r>
  </si>
  <si>
    <r>
      <rPr>
        <sz val="9"/>
        <rFont val="Times New Roman"/>
      </rPr>
      <t>46,616.00</t>
    </r>
  </si>
  <si>
    <r>
      <rPr>
        <sz val="9"/>
        <rFont val="Times New Roman"/>
      </rPr>
      <t>52,554.00</t>
    </r>
  </si>
  <si>
    <r>
      <rPr>
        <sz val="9"/>
        <rFont val="Times New Roman"/>
      </rPr>
      <t>544,277.00</t>
    </r>
  </si>
  <si>
    <r>
      <rPr>
        <sz val="9"/>
        <rFont val="Times New Roman"/>
      </rPr>
      <t>613,615.00</t>
    </r>
  </si>
  <si>
    <r>
      <rPr>
        <sz val="9"/>
        <rFont val="Times New Roman"/>
      </rPr>
      <t>139,847.00</t>
    </r>
  </si>
  <si>
    <r>
      <rPr>
        <sz val="9"/>
        <rFont val="Times New Roman"/>
      </rPr>
      <t>157,663.00</t>
    </r>
  </si>
  <si>
    <r>
      <rPr>
        <sz val="9"/>
        <rFont val="Times New Roman"/>
      </rPr>
      <t>564.00</t>
    </r>
  </si>
  <si>
    <r>
      <rPr>
        <sz val="9"/>
        <rFont val="Times New Roman"/>
      </rPr>
      <t>82,500.00</t>
    </r>
  </si>
  <si>
    <r>
      <rPr>
        <sz val="9"/>
        <rFont val="Times New Roman"/>
      </rPr>
      <t>93,010.00</t>
    </r>
  </si>
  <si>
    <r>
      <rPr>
        <sz val="9"/>
        <rFont val="Times New Roman"/>
      </rPr>
      <t>4,510.00</t>
    </r>
  </si>
  <si>
    <r>
      <rPr>
        <sz val="9"/>
        <rFont val="Times New Roman"/>
      </rPr>
      <t>41,451.00</t>
    </r>
  </si>
  <si>
    <r>
      <rPr>
        <sz val="9"/>
        <rFont val="Times New Roman"/>
      </rPr>
      <t>46,732.00</t>
    </r>
  </si>
  <si>
    <r>
      <rPr>
        <sz val="9"/>
        <rFont val="Times New Roman"/>
      </rPr>
      <t>5,338.00</t>
    </r>
  </si>
  <si>
    <r>
      <rPr>
        <sz val="9"/>
        <rFont val="Times New Roman"/>
      </rPr>
      <t>6,017.00</t>
    </r>
  </si>
  <si>
    <r>
      <rPr>
        <sz val="9"/>
        <rFont val="Times New Roman"/>
      </rPr>
      <t>3,571.00</t>
    </r>
  </si>
  <si>
    <r>
      <rPr>
        <sz val="9"/>
        <rFont val="Times New Roman"/>
      </rPr>
      <t>4,026.00</t>
    </r>
  </si>
  <si>
    <r>
      <rPr>
        <sz val="9"/>
        <rFont val="Times New Roman"/>
      </rPr>
      <t>647.00</t>
    </r>
  </si>
  <si>
    <r>
      <rPr>
        <sz val="9"/>
        <rFont val="Times New Roman"/>
      </rPr>
      <t>729.00</t>
    </r>
  </si>
  <si>
    <r>
      <rPr>
        <sz val="9"/>
        <rFont val="Times New Roman"/>
      </rPr>
      <t>218,256.00</t>
    </r>
  </si>
  <si>
    <r>
      <rPr>
        <sz val="9"/>
        <rFont val="Times New Roman"/>
      </rPr>
      <t>246,061.00</t>
    </r>
  </si>
  <si>
    <r>
      <rPr>
        <sz val="9"/>
        <rFont val="Times New Roman"/>
      </rPr>
      <t>78,522.00</t>
    </r>
  </si>
  <si>
    <r>
      <rPr>
        <sz val="9"/>
        <rFont val="Times New Roman"/>
      </rPr>
      <t>88,525.00</t>
    </r>
  </si>
  <si>
    <r>
      <rPr>
        <sz val="9"/>
        <rFont val="Times New Roman"/>
      </rPr>
      <t>90,045.00</t>
    </r>
  </si>
  <si>
    <r>
      <rPr>
        <sz val="9"/>
        <rFont val="Times New Roman"/>
      </rPr>
      <t>101,516.00</t>
    </r>
  </si>
  <si>
    <r>
      <rPr>
        <sz val="9"/>
        <rFont val="Times New Roman"/>
      </rPr>
      <t>Europa / Serbia</t>
    </r>
  </si>
  <si>
    <r>
      <rPr>
        <sz val="9"/>
        <rFont val="Times New Roman"/>
      </rPr>
      <t>4,337.00</t>
    </r>
  </si>
  <si>
    <r>
      <rPr>
        <sz val="9"/>
        <rFont val="Times New Roman"/>
      </rPr>
      <t>4,890.00</t>
    </r>
  </si>
  <si>
    <r>
      <rPr>
        <sz val="9"/>
        <rFont val="Times New Roman"/>
      </rPr>
      <t>249.00</t>
    </r>
  </si>
  <si>
    <r>
      <rPr>
        <sz val="9"/>
        <rFont val="Times New Roman"/>
      </rPr>
      <t>281.00</t>
    </r>
  </si>
  <si>
    <r>
      <rPr>
        <sz val="9"/>
        <rFont val="Times New Roman"/>
      </rPr>
      <t>24,800.00</t>
    </r>
  </si>
  <si>
    <r>
      <rPr>
        <sz val="9"/>
        <rFont val="Times New Roman"/>
      </rPr>
      <t>27,959.00</t>
    </r>
  </si>
  <si>
    <r>
      <rPr>
        <sz val="9"/>
        <rFont val="Times New Roman"/>
      </rPr>
      <t>155,800.00</t>
    </r>
  </si>
  <si>
    <r>
      <rPr>
        <sz val="9"/>
        <rFont val="Times New Roman"/>
      </rPr>
      <t>175,648.00</t>
    </r>
  </si>
  <si>
    <r>
      <rPr>
        <sz val="9"/>
        <rFont val="Times New Roman"/>
      </rPr>
      <t>256,652.00</t>
    </r>
  </si>
  <si>
    <r>
      <rPr>
        <sz val="9"/>
        <rFont val="Times New Roman"/>
      </rPr>
      <t>289,348.00</t>
    </r>
  </si>
  <si>
    <r>
      <rPr>
        <sz val="9"/>
        <rFont val="Times New Roman"/>
      </rPr>
      <t>140,924.00</t>
    </r>
  </si>
  <si>
    <r>
      <rPr>
        <sz val="9"/>
        <rFont val="Times New Roman"/>
      </rPr>
      <t>233,556.00</t>
    </r>
  </si>
  <si>
    <r>
      <rPr>
        <sz val="9"/>
        <rFont val="Times New Roman"/>
      </rPr>
      <t>263,310.00</t>
    </r>
  </si>
  <si>
    <r>
      <rPr>
        <sz val="9"/>
        <rFont val="Times New Roman"/>
      </rPr>
      <t>Norte de África / Libia</t>
    </r>
  </si>
  <si>
    <r>
      <rPr>
        <sz val="9"/>
        <rFont val="Times New Roman"/>
      </rPr>
      <t>2,370.00</t>
    </r>
  </si>
  <si>
    <r>
      <rPr>
        <sz val="9"/>
        <rFont val="Times New Roman"/>
      </rPr>
      <t>2,672.00</t>
    </r>
  </si>
  <si>
    <r>
      <rPr>
        <sz val="9"/>
        <rFont val="Times New Roman"/>
      </rPr>
      <t>3,136.00</t>
    </r>
  </si>
  <si>
    <r>
      <rPr>
        <sz val="9"/>
        <rFont val="Times New Roman"/>
      </rPr>
      <t>3,535.00</t>
    </r>
  </si>
  <si>
    <r>
      <rPr>
        <sz val="9"/>
        <rFont val="Times New Roman"/>
      </rPr>
      <t>23,957.00</t>
    </r>
  </si>
  <si>
    <r>
      <rPr>
        <sz val="9"/>
        <rFont val="Times New Roman"/>
      </rPr>
      <t>27,009.00</t>
    </r>
  </si>
  <si>
    <r>
      <rPr>
        <sz val="9"/>
        <rFont val="Times New Roman"/>
      </rPr>
      <t>6,030.00</t>
    </r>
  </si>
  <si>
    <r>
      <rPr>
        <sz val="9"/>
        <rFont val="Times New Roman"/>
      </rPr>
      <t>6,798.00</t>
    </r>
  </si>
  <si>
    <r>
      <rPr>
        <sz val="9"/>
        <rFont val="Times New Roman"/>
      </rPr>
      <t>123.00</t>
    </r>
  </si>
  <si>
    <r>
      <rPr>
        <sz val="9"/>
        <rFont val="Times New Roman"/>
      </rPr>
      <t>138.00</t>
    </r>
  </si>
  <si>
    <r>
      <rPr>
        <sz val="9"/>
        <rFont val="Times New Roman"/>
      </rPr>
      <t>10,147.00</t>
    </r>
  </si>
  <si>
    <r>
      <rPr>
        <sz val="9"/>
        <rFont val="Times New Roman"/>
      </rPr>
      <t>27,200.00</t>
    </r>
  </si>
  <si>
    <r>
      <rPr>
        <sz val="9"/>
        <rFont val="Times New Roman"/>
      </rPr>
      <t>30,665.00</t>
    </r>
  </si>
  <si>
    <r>
      <rPr>
        <sz val="9"/>
        <rFont val="Times New Roman"/>
      </rPr>
      <t>12,800.00</t>
    </r>
  </si>
  <si>
    <r>
      <rPr>
        <sz val="9"/>
        <rFont val="Times New Roman"/>
      </rPr>
      <t>14,431.00</t>
    </r>
  </si>
  <si>
    <r>
      <rPr>
        <sz val="9"/>
        <rFont val="Times New Roman"/>
      </rPr>
      <t>3,659.00</t>
    </r>
  </si>
  <si>
    <r>
      <rPr>
        <sz val="9"/>
        <rFont val="Times New Roman"/>
      </rPr>
      <t>4,125.00</t>
    </r>
  </si>
  <si>
    <r>
      <rPr>
        <sz val="9"/>
        <rFont val="Times New Roman"/>
      </rPr>
      <t>958.00</t>
    </r>
  </si>
  <si>
    <r>
      <rPr>
        <sz val="9"/>
        <rFont val="Times New Roman"/>
      </rPr>
      <t>939.00</t>
    </r>
  </si>
  <si>
    <r>
      <rPr>
        <sz val="9"/>
        <rFont val="Times New Roman"/>
      </rPr>
      <t>1,059.00</t>
    </r>
  </si>
  <si>
    <r>
      <rPr>
        <sz val="9"/>
        <rFont val="Times New Roman"/>
      </rPr>
      <t>240,142.00</t>
    </r>
  </si>
  <si>
    <r>
      <rPr>
        <sz val="9"/>
        <rFont val="Times New Roman"/>
      </rPr>
      <t>270,735.00</t>
    </r>
  </si>
  <si>
    <r>
      <rPr>
        <sz val="9"/>
        <rFont val="Times New Roman"/>
      </rPr>
      <t>13,375.00</t>
    </r>
  </si>
  <si>
    <r>
      <rPr>
        <sz val="9"/>
        <rFont val="Times New Roman"/>
      </rPr>
      <t>15,079.00</t>
    </r>
  </si>
  <si>
    <r>
      <rPr>
        <sz val="9"/>
        <rFont val="Times New Roman"/>
      </rPr>
      <t>2,142.00</t>
    </r>
  </si>
  <si>
    <r>
      <rPr>
        <sz val="9"/>
        <rFont val="Times New Roman"/>
      </rPr>
      <t>12,125.00</t>
    </r>
  </si>
  <si>
    <r>
      <rPr>
        <sz val="9"/>
        <rFont val="Times New Roman"/>
      </rPr>
      <t>13,670.00</t>
    </r>
  </si>
  <si>
    <r>
      <rPr>
        <sz val="9"/>
        <rFont val="Times New Roman"/>
      </rPr>
      <t>13,505.00</t>
    </r>
  </si>
  <si>
    <r>
      <rPr>
        <sz val="9"/>
        <rFont val="Times New Roman"/>
      </rPr>
      <t>6,300.00</t>
    </r>
  </si>
  <si>
    <r>
      <rPr>
        <sz val="9"/>
        <rFont val="Times New Roman"/>
      </rPr>
      <t>7,103.00</t>
    </r>
  </si>
  <si>
    <r>
      <rPr>
        <sz val="9"/>
        <rFont val="Times New Roman"/>
      </rPr>
      <t>500,166.00</t>
    </r>
  </si>
  <si>
    <r>
      <rPr>
        <sz val="9"/>
        <rFont val="Times New Roman"/>
      </rPr>
      <t>563,885.00</t>
    </r>
  </si>
  <si>
    <r>
      <rPr>
        <sz val="9"/>
        <rFont val="Times New Roman"/>
      </rPr>
      <t>Oriente Medio / ORIENTE MEDIO, NO ESPECIFICADOS</t>
    </r>
  </si>
  <si>
    <r>
      <rPr>
        <sz val="9"/>
        <rFont val="Times New Roman"/>
      </rPr>
      <t>5,214.00</t>
    </r>
  </si>
  <si>
    <r>
      <rPr>
        <sz val="9"/>
        <rFont val="Times New Roman"/>
      </rPr>
      <t>5,878.00</t>
    </r>
  </si>
  <si>
    <r>
      <rPr>
        <sz val="9"/>
        <rFont val="Times New Roman"/>
      </rPr>
      <t>174,348.00</t>
    </r>
  </si>
  <si>
    <r>
      <rPr>
        <sz val="9"/>
        <rFont val="Times New Roman"/>
      </rPr>
      <t>196,559.00</t>
    </r>
  </si>
  <si>
    <r>
      <rPr>
        <sz val="9"/>
        <rFont val="Times New Roman"/>
      </rPr>
      <t>4,949.00</t>
    </r>
  </si>
  <si>
    <r>
      <rPr>
        <sz val="9"/>
        <rFont val="Times New Roman"/>
      </rPr>
      <t>5,580.00</t>
    </r>
  </si>
  <si>
    <r>
      <rPr>
        <sz val="9"/>
        <rFont val="Times New Roman"/>
      </rPr>
      <t>449,999.00</t>
    </r>
  </si>
  <si>
    <r>
      <rPr>
        <sz val="9"/>
        <rFont val="Times New Roman"/>
      </rPr>
      <t>507,327.00</t>
    </r>
  </si>
  <si>
    <r>
      <rPr>
        <sz val="9"/>
        <rFont val="Times New Roman"/>
      </rPr>
      <t>Oriente Medio / Siria</t>
    </r>
  </si>
  <si>
    <r>
      <rPr>
        <sz val="9"/>
        <rFont val="Times New Roman"/>
      </rPr>
      <t>75,913.00</t>
    </r>
  </si>
  <si>
    <r>
      <rPr>
        <sz val="9"/>
        <rFont val="Times New Roman"/>
      </rPr>
      <t>85,584.00</t>
    </r>
  </si>
  <si>
    <r>
      <rPr>
        <sz val="9"/>
        <rFont val="Times New Roman"/>
      </rPr>
      <t>6,918.00</t>
    </r>
  </si>
  <si>
    <r>
      <rPr>
        <sz val="9"/>
        <rFont val="Times New Roman"/>
      </rPr>
      <t>7,799.00</t>
    </r>
  </si>
  <si>
    <r>
      <rPr>
        <sz val="9"/>
        <rFont val="Times New Roman"/>
      </rPr>
      <t>315,089.00</t>
    </r>
  </si>
  <si>
    <r>
      <rPr>
        <sz val="9"/>
        <rFont val="Times New Roman"/>
      </rPr>
      <t>355,230.00</t>
    </r>
  </si>
  <si>
    <r>
      <rPr>
        <sz val="9"/>
        <rFont val="Times New Roman"/>
      </rPr>
      <t>15,381,189.00</t>
    </r>
  </si>
  <si>
    <r>
      <rPr>
        <sz val="9"/>
        <rFont val="Times New Roman"/>
      </rPr>
      <t>17,340,687.00</t>
    </r>
  </si>
  <si>
    <r>
      <rPr>
        <sz val="9"/>
        <rFont val="Times New Roman"/>
      </rPr>
      <t>618,390.00</t>
    </r>
  </si>
  <si>
    <r>
      <rPr>
        <sz val="9"/>
        <rFont val="Times New Roman"/>
      </rPr>
      <t>697,171.00</t>
    </r>
  </si>
  <si>
    <r>
      <rPr>
        <sz val="9"/>
        <rFont val="Times New Roman"/>
      </rPr>
      <t>16,000.00</t>
    </r>
  </si>
  <si>
    <r>
      <rPr>
        <sz val="9"/>
        <rFont val="Times New Roman"/>
      </rPr>
      <t>18,038.00</t>
    </r>
  </si>
  <si>
    <r>
      <rPr>
        <sz val="9"/>
        <rFont val="Times New Roman"/>
      </rPr>
      <t>27,535.00</t>
    </r>
  </si>
  <si>
    <r>
      <rPr>
        <sz val="9"/>
        <rFont val="Times New Roman"/>
      </rPr>
      <t>31,043.00</t>
    </r>
  </si>
  <si>
    <r>
      <rPr>
        <sz val="9"/>
        <rFont val="Times New Roman"/>
      </rPr>
      <t>104,639.00</t>
    </r>
  </si>
  <si>
    <r>
      <rPr>
        <sz val="9"/>
        <rFont val="Times New Roman"/>
      </rPr>
      <t>117,970.00</t>
    </r>
  </si>
  <si>
    <r>
      <rPr>
        <sz val="9"/>
        <rFont val="Times New Roman"/>
      </rPr>
      <t>11,159.00</t>
    </r>
  </si>
  <si>
    <r>
      <rPr>
        <sz val="9"/>
        <rFont val="Times New Roman"/>
      </rPr>
      <t>12,580.00</t>
    </r>
  </si>
  <si>
    <r>
      <rPr>
        <sz val="9"/>
        <rFont val="Times New Roman"/>
      </rPr>
      <t>2,494.00</t>
    </r>
  </si>
  <si>
    <r>
      <rPr>
        <sz val="9"/>
        <rFont val="Times New Roman"/>
      </rPr>
      <t>2,812.00</t>
    </r>
  </si>
  <si>
    <r>
      <rPr>
        <sz val="9"/>
        <rFont val="Times New Roman"/>
      </rPr>
      <t xml:space="preserve"> / Pakistán/Wind Energy Project</t>
    </r>
  </si>
  <si>
    <r>
      <rPr>
        <sz val="9"/>
        <rFont val="Times New Roman"/>
      </rPr>
      <t>840,000.00</t>
    </r>
  </si>
  <si>
    <r>
      <rPr>
        <sz val="9"/>
        <rFont val="Times New Roman"/>
      </rPr>
      <t>947,012.00</t>
    </r>
  </si>
  <si>
    <r>
      <rPr>
        <sz val="9"/>
        <rFont val="Times New Roman"/>
      </rPr>
      <t>Renewable energy. 147,9 MW Wind Energy Project. Supported by the Spanish Company for Development Finance (COFIDES).</t>
    </r>
  </si>
  <si>
    <r>
      <rPr>
        <sz val="9"/>
        <rFont val="Times New Roman"/>
      </rPr>
      <t xml:space="preserve"> / México/Photovoltaic Energy Company</t>
    </r>
  </si>
  <si>
    <r>
      <rPr>
        <sz val="9"/>
        <rFont val="Times New Roman"/>
      </rPr>
      <t>480,000.00</t>
    </r>
  </si>
  <si>
    <r>
      <rPr>
        <sz val="9"/>
        <rFont val="Times New Roman"/>
      </rPr>
      <t>541,150.00</t>
    </r>
  </si>
  <si>
    <r>
      <rPr>
        <sz val="9"/>
        <rFont val="Times New Roman"/>
      </rPr>
      <t>Photovoltaic Energy Company. Business development. Supported by the Spanish Company for Development Finance (COFIDES).</t>
    </r>
  </si>
  <si>
    <r>
      <rPr>
        <sz val="9"/>
        <rFont val="Times New Roman"/>
      </rPr>
      <t xml:space="preserve"> / Brasil/Photovoltaic Energy Company</t>
    </r>
  </si>
  <si>
    <r>
      <rPr>
        <sz val="9"/>
        <rFont val="Times New Roman"/>
      </rPr>
      <t xml:space="preserve"> / Emiratos Árabes Unidos/Photovoltaic Energy Company</t>
    </r>
  </si>
  <si>
    <r>
      <rPr>
        <sz val="9"/>
        <rFont val="Times New Roman"/>
      </rPr>
      <t>550,000.00</t>
    </r>
  </si>
  <si>
    <r>
      <rPr>
        <sz val="9"/>
        <rFont val="Times New Roman"/>
      </rPr>
      <t>620,068.00</t>
    </r>
  </si>
  <si>
    <r>
      <rPr>
        <sz val="9"/>
        <rFont val="Times New Roman"/>
      </rPr>
      <t xml:space="preserve"> / Mexico/Wind farm</t>
    </r>
  </si>
  <si>
    <r>
      <rPr>
        <sz val="9"/>
        <rFont val="Times New Roman"/>
      </rPr>
      <t>66,705,578.00</t>
    </r>
  </si>
  <si>
    <r>
      <rPr>
        <sz val="9"/>
        <rFont val="Times New Roman"/>
      </rPr>
      <t>75,203,583.00</t>
    </r>
  </si>
  <si>
    <r>
      <rPr>
        <sz val="9"/>
        <rFont val="Times New Roman"/>
      </rPr>
      <t>Design, construction, operation and maintenance of a 75,6 MW wind farm in Tizimin (Mexico). Supported by the Corporate Internationalization Fund (FIEM)</t>
    </r>
  </si>
  <si>
    <r>
      <rPr>
        <sz val="9"/>
        <rFont val="Times New Roman"/>
      </rPr>
      <t xml:space="preserve"> / Morocco/Desalinisation plant</t>
    </r>
  </si>
  <si>
    <r>
      <rPr>
        <sz val="9"/>
        <rFont val="Times New Roman"/>
      </rPr>
      <t>12,177,323.00</t>
    </r>
  </si>
  <si>
    <r>
      <rPr>
        <sz val="9"/>
        <rFont val="Times New Roman"/>
      </rPr>
      <t>13,728,662.00</t>
    </r>
  </si>
  <si>
    <r>
      <rPr>
        <sz val="9"/>
        <rFont val="Times New Roman"/>
      </rPr>
      <t>Water and sanitation</t>
    </r>
  </si>
  <si>
    <r>
      <rPr>
        <sz val="9"/>
        <rFont val="Times New Roman"/>
      </rPr>
      <t>Design and construction of a desalinisation plant in Alhucemas (Morocco). Supported by the Corporate Internationalization Fund (FIEM)</t>
    </r>
  </si>
  <si>
    <r>
      <rPr>
        <sz val="9"/>
        <rFont val="Times New Roman"/>
      </rPr>
      <t xml:space="preserve"> / Dominican Republic - Line 2B Santo Domingo Metro</t>
    </r>
  </si>
  <si>
    <r>
      <rPr>
        <sz val="9"/>
        <rFont val="Times New Roman"/>
      </rPr>
      <t>22,424,693.00</t>
    </r>
  </si>
  <si>
    <r>
      <rPr>
        <sz val="9"/>
        <rFont val="Times New Roman"/>
      </rPr>
      <t>26,893,934.00</t>
    </r>
  </si>
  <si>
    <r>
      <rPr>
        <sz val="9"/>
        <rFont val="Times New Roman"/>
      </rPr>
      <t>Construction, signaling and electrification systems for the enlargement of the 2B line in Santo Domingo Metro. Supported by the Spanish Export Credit Agency (CESCE).</t>
    </r>
  </si>
  <si>
    <r>
      <rPr>
        <sz val="9"/>
        <rFont val="Times New Roman"/>
      </rPr>
      <t xml:space="preserve"> / Turkey - Wind farm - Kangal province</t>
    </r>
  </si>
  <si>
    <r>
      <rPr>
        <sz val="9"/>
        <rFont val="Times New Roman"/>
      </rPr>
      <t>39,766,109.00</t>
    </r>
  </si>
  <si>
    <r>
      <rPr>
        <sz val="9"/>
        <rFont val="Times New Roman"/>
      </rPr>
      <t>47,691,495.00</t>
    </r>
  </si>
  <si>
    <r>
      <rPr>
        <sz val="9"/>
        <rFont val="Times New Roman"/>
      </rPr>
      <t>Construction and instalation of a wind farm comprising 25 wind mills with a power capacity of 2 MW each. Supported by the Spanish Export Credit Agency (CESCE).</t>
    </r>
  </si>
  <si>
    <r>
      <rPr>
        <sz val="9"/>
        <rFont val="Times New Roman"/>
      </rPr>
      <t xml:space="preserve"> / South Africa - Solar power plant - Xina Solar</t>
    </r>
  </si>
  <si>
    <r>
      <rPr>
        <sz val="9"/>
        <rFont val="Times New Roman"/>
      </rPr>
      <t>31,002,899.00</t>
    </r>
  </si>
  <si>
    <r>
      <rPr>
        <sz val="9"/>
        <rFont val="Times New Roman"/>
      </rPr>
      <t>37,181,777.00</t>
    </r>
  </si>
  <si>
    <r>
      <rPr>
        <sz val="9"/>
        <rFont val="Times New Roman"/>
      </rPr>
      <t>Construction and instalation of a solar thermal power plant. Supported by the Spanish Export Credit Agency (CESCE).</t>
    </r>
  </si>
  <si>
    <r>
      <rPr>
        <sz val="9"/>
        <rFont val="Times New Roman"/>
      </rPr>
      <t xml:space="preserve"> / Panama - Enlargement of line 1 Panama Metro system</t>
    </r>
  </si>
  <si>
    <r>
      <rPr>
        <sz val="9"/>
        <rFont val="Times New Roman"/>
      </rPr>
      <t>137,339,042.00</t>
    </r>
  </si>
  <si>
    <r>
      <rPr>
        <sz val="9"/>
        <rFont val="Times New Roman"/>
      </rPr>
      <t>164,710,713.00</t>
    </r>
  </si>
  <si>
    <r>
      <rPr>
        <sz val="9"/>
        <rFont val="Times New Roman"/>
      </rPr>
      <t>Supply of 70 new cars for the enlargement of line 1 of the Panama Metro.Supported by the Spanish Export Credit Agency (CESCE).</t>
    </r>
  </si>
  <si>
    <r>
      <rPr>
        <sz val="9"/>
        <rFont val="Times New Roman"/>
      </rPr>
      <t xml:space="preserve"> / Chile  - Wind Farm project</t>
    </r>
  </si>
  <si>
    <r>
      <rPr>
        <sz val="9"/>
        <rFont val="Times New Roman"/>
      </rPr>
      <t>21,288,000.00</t>
    </r>
  </si>
  <si>
    <r>
      <rPr>
        <sz val="9"/>
        <rFont val="Times New Roman"/>
      </rPr>
      <t>24,000,000.00</t>
    </r>
  </si>
  <si>
    <r>
      <rPr>
        <sz val="9"/>
        <rFont val="Times New Roman"/>
      </rPr>
      <t xml:space="preserve"> / México - Solar Park (photovoltaic) project</t>
    </r>
  </si>
  <si>
    <r>
      <rPr>
        <sz val="9"/>
        <rFont val="Times New Roman"/>
      </rPr>
      <t>13,305,000.00</t>
    </r>
  </si>
  <si>
    <r>
      <rPr>
        <sz val="9"/>
        <rFont val="Times New Roman"/>
      </rPr>
      <t>15,000,000.00</t>
    </r>
  </si>
  <si>
    <r>
      <rPr>
        <sz val="9"/>
        <rFont val="Times New Roman"/>
      </rPr>
      <t>Solar Park (photovoltaic). Supported by ICO (Spanish Corporate State-owned Entity )</t>
    </r>
  </si>
  <si>
    <t>Table 7(a)</t>
  </si>
  <si>
    <r>
      <rPr>
        <b/>
        <sz val="11"/>
        <rFont val="Times New Roman"/>
      </rPr>
      <t>Provision of public financial support: contribution through multilateral channels in 2018</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</si>
  <si>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</si>
  <si>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</si>
  <si>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</si>
  <si>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</si>
  <si>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</si>
  <si>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</si>
  <si>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</si>
  <si>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</si>
  <si>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</si>
  <si>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113,886,018.00</t>
    </r>
  </si>
  <si>
    <r>
      <rPr>
        <sz val="9"/>
        <rFont val="Times New Roman"/>
      </rPr>
      <t>134,374,109.00</t>
    </r>
  </si>
  <si>
    <r>
      <rPr>
        <sz val="9"/>
        <rFont val="Times New Roman"/>
      </rPr>
      <t>Multilateral climate change funds</t>
    </r>
  </si>
  <si>
    <r>
      <rPr>
        <sz val="9"/>
        <rFont val="Times New Roman"/>
      </rPr>
      <t>41,834,080.00</t>
    </r>
  </si>
  <si>
    <r>
      <rPr>
        <sz val="9"/>
        <rFont val="Times New Roman"/>
      </rPr>
      <t>49,603,222.00</t>
    </r>
  </si>
  <si>
    <r>
      <rPr>
        <sz val="9"/>
        <rFont val="Times New Roman"/>
      </rPr>
      <t>1. Global Environment Facility</t>
    </r>
  </si>
  <si>
    <r>
      <rPr>
        <sz val="9"/>
        <rFont val="Times New Roman"/>
      </rPr>
      <t>10,540,000.00</t>
    </r>
  </si>
  <si>
    <r>
      <rPr>
        <sz val="9"/>
        <rFont val="Times New Roman"/>
      </rPr>
      <t>12,506,891.00</t>
    </r>
  </si>
  <si>
    <r>
      <rPr>
        <sz val="9"/>
        <rFont val="Times New Roman"/>
      </rPr>
      <t>Disbursed</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</si>
  <si>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</si>
  <si>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</si>
  <si>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</si>
  <si>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</si>
  <si>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25,000,000.00</t>
    </r>
  </si>
  <si>
    <r>
      <rPr>
        <sz val="9"/>
        <rFont val="Times New Roman"/>
      </rPr>
      <t>29,665,302.00</t>
    </r>
  </si>
  <si>
    <r>
      <rPr>
        <sz val="9"/>
        <rFont val="Times New Roman"/>
      </rPr>
      <t>6. UNFCCC Trust Fund for Supplementary Activities</t>
    </r>
  </si>
  <si>
    <r>
      <rPr>
        <sz val="9"/>
        <rFont val="Times New Roman"/>
      </rPr>
      <t>7. Other multilateral climate change funds</t>
    </r>
  </si>
  <si>
    <r>
      <rPr>
        <sz val="9"/>
        <rFont val="Times New Roman"/>
      </rPr>
      <t>6,294,080.00</t>
    </r>
  </si>
  <si>
    <r>
      <rPr>
        <sz val="9"/>
        <rFont val="Times New Roman"/>
      </rPr>
      <t>7,431,029.00</t>
    </r>
  </si>
  <si>
    <r>
      <rPr>
        <sz val="9"/>
        <rFont val="Times New Roman"/>
      </rPr>
      <t>CTCN</t>
    </r>
  </si>
  <si>
    <r>
      <rPr>
        <sz val="9"/>
        <rFont val="Times New Roman"/>
      </rPr>
      <t>IPCC</t>
    </r>
  </si>
  <si>
    <r>
      <rPr>
        <sz val="9"/>
        <rFont val="Times New Roman"/>
      </rPr>
      <t>Montreal Protocol Multilateral Fund</t>
    </r>
  </si>
  <si>
    <r>
      <rPr>
        <sz val="9"/>
        <rFont val="Times New Roman"/>
      </rPr>
      <t>5,823,742.00</t>
    </r>
  </si>
  <si>
    <r>
      <rPr>
        <sz val="9"/>
        <rFont val="Times New Roman"/>
      </rPr>
      <t>6,875,729.00</t>
    </r>
  </si>
  <si>
    <r>
      <rPr>
        <sz val="9"/>
        <rFont val="Times New Roman"/>
      </rPr>
      <t>Industry</t>
    </r>
  </si>
  <si>
    <r>
      <rPr>
        <sz val="9"/>
        <rFont val="Times New Roman"/>
      </rPr>
      <t>IRENA</t>
    </r>
  </si>
  <si>
    <r>
      <rPr>
        <sz val="9"/>
        <rFont val="Times New Roman"/>
      </rPr>
      <t>320,338.00</t>
    </r>
  </si>
  <si>
    <r>
      <rPr>
        <sz val="9"/>
        <rFont val="Times New Roman"/>
      </rPr>
      <t>378,204.00</t>
    </r>
  </si>
  <si>
    <r>
      <rPr>
        <sz val="9"/>
        <rFont val="Times New Roman"/>
      </rPr>
      <t>Multilateral financial institutions, including regional development banks</t>
    </r>
  </si>
  <si>
    <r>
      <rPr>
        <sz val="9"/>
        <rFont val="Times New Roman"/>
      </rPr>
      <t>70,699,773.00</t>
    </r>
  </si>
  <si>
    <r>
      <rPr>
        <sz val="9"/>
        <rFont val="Times New Roman"/>
      </rPr>
      <t>83,174,470.00</t>
    </r>
  </si>
  <si>
    <r>
      <rPr>
        <sz val="9"/>
        <rFont val="Times New Roman"/>
      </rPr>
      <t>1. World Bank</t>
    </r>
  </si>
  <si>
    <r>
      <rPr>
        <sz val="9"/>
        <rFont val="Times New Roman"/>
      </rPr>
      <t>38,466,042.00</t>
    </r>
  </si>
  <si>
    <r>
      <rPr>
        <sz val="9"/>
        <rFont val="Times New Roman"/>
      </rPr>
      <t>45,644,270.00</t>
    </r>
  </si>
  <si>
    <r>
      <rPr>
        <sz val="9"/>
        <rFont val="Times New Roman"/>
      </rPr>
      <t>2. International Finance Corporation</t>
    </r>
  </si>
  <si>
    <r>
      <rPr>
        <sz val="9"/>
        <rFont val="Times New Roman"/>
      </rPr>
      <t>3. African Development Bank</t>
    </r>
  </si>
  <si>
    <r>
      <rPr>
        <sz val="9"/>
        <rFont val="Times New Roman"/>
      </rPr>
      <t>4,123,000.00</t>
    </r>
  </si>
  <si>
    <r>
      <rPr>
        <sz val="9"/>
        <rFont val="Times New Roman"/>
      </rPr>
      <t>4,892,402.00</t>
    </r>
  </si>
  <si>
    <r>
      <rPr>
        <sz val="9"/>
        <rFont val="Times New Roman"/>
      </rPr>
      <t>4. Asian Development Bank</t>
    </r>
  </si>
  <si>
    <r>
      <rPr>
        <sz val="9"/>
        <rFont val="Times New Roman"/>
      </rPr>
      <t>686,808.00</t>
    </r>
  </si>
  <si>
    <r>
      <rPr>
        <sz val="9"/>
        <rFont val="Times New Roman"/>
      </rPr>
      <t>814,975.00</t>
    </r>
  </si>
  <si>
    <r>
      <rPr>
        <sz val="9"/>
        <rFont val="Times New Roman"/>
      </rPr>
      <t>5. European Bank for Reconstruction and Development</t>
    </r>
  </si>
  <si>
    <r>
      <rPr>
        <sz val="9"/>
        <rFont val="Times New Roman"/>
      </rPr>
      <t>6. Inter-American Development Bank</t>
    </r>
  </si>
  <si>
    <r>
      <rPr>
        <sz val="9"/>
        <rFont val="Times New Roman"/>
      </rPr>
      <t>3,540,867.00</t>
    </r>
  </si>
  <si>
    <r>
      <rPr>
        <sz val="9"/>
        <rFont val="Times New Roman"/>
      </rPr>
      <t>4,207,613.00</t>
    </r>
  </si>
  <si>
    <r>
      <rPr>
        <sz val="9"/>
        <rFont val="Times New Roman"/>
      </rPr>
      <t>Equity</t>
    </r>
  </si>
  <si>
    <r>
      <rPr>
        <sz val="9"/>
        <rFont val="Times New Roman"/>
      </rPr>
      <t>7. Other</t>
    </r>
  </si>
  <si>
    <r>
      <rPr>
        <sz val="9"/>
        <rFont val="Times New Roman"/>
      </rPr>
      <t>23,883,056.00</t>
    </r>
  </si>
  <si>
    <r>
      <rPr>
        <sz val="9"/>
        <rFont val="Times New Roman"/>
      </rPr>
      <t>27,615,210.00</t>
    </r>
  </si>
  <si>
    <r>
      <rPr>
        <sz val="9"/>
        <rFont val="Times New Roman"/>
      </rPr>
      <t xml:space="preserve"> Asian Infrastructure Investment Bank</t>
    </r>
  </si>
  <si>
    <r>
      <rPr>
        <sz val="9"/>
        <rFont val="Times New Roman"/>
      </rPr>
      <t>16,058,555.00</t>
    </r>
  </si>
  <si>
    <r>
      <rPr>
        <sz val="9"/>
        <rFont val="Times New Roman"/>
      </rPr>
      <t>18,319,600.00</t>
    </r>
  </si>
  <si>
    <r>
      <rPr>
        <sz val="9"/>
        <rFont val="Times New Roman"/>
      </rPr>
      <t xml:space="preserve"> CAF-Latin America Development Bank</t>
    </r>
  </si>
  <si>
    <r>
      <rPr>
        <sz val="9"/>
        <rFont val="Times New Roman"/>
      </rPr>
      <t>6,494,501.00</t>
    </r>
  </si>
  <si>
    <r>
      <rPr>
        <sz val="9"/>
        <rFont val="Times New Roman"/>
      </rPr>
      <t>7,717,416.00</t>
    </r>
  </si>
  <si>
    <r>
      <rPr>
        <sz val="9"/>
        <rFont val="Times New Roman"/>
      </rPr>
      <t xml:space="preserve"> Spanish Fund for Latin America and the Caribbean</t>
    </r>
  </si>
  <si>
    <r>
      <rPr>
        <sz val="9"/>
        <rFont val="Times New Roman"/>
      </rPr>
      <t>1,330,000.00</t>
    </r>
  </si>
  <si>
    <r>
      <rPr>
        <sz val="9"/>
        <rFont val="Times New Roman"/>
      </rPr>
      <t>1,578,194.00</t>
    </r>
  </si>
  <si>
    <r>
      <rPr>
        <sz val="9"/>
        <rFont val="Times New Roman"/>
      </rPr>
      <t>Specialized United Nations bodies</t>
    </r>
  </si>
  <si>
    <r>
      <rPr>
        <sz val="9"/>
        <rFont val="Times New Roman"/>
      </rPr>
      <t>1,352,165.00</t>
    </r>
  </si>
  <si>
    <r>
      <rPr>
        <sz val="9"/>
        <rFont val="Times New Roman"/>
      </rPr>
      <t>1,596,417.00</t>
    </r>
  </si>
  <si>
    <r>
      <rPr>
        <sz val="9"/>
        <rFont val="Times New Roman"/>
      </rPr>
      <t>1. United Nations Development Programme</t>
    </r>
  </si>
  <si>
    <r>
      <rPr>
        <sz val="9"/>
        <rFont val="Times New Roman"/>
      </rPr>
      <t>2. United Nations Environment Programme</t>
    </r>
  </si>
  <si>
    <r>
      <rPr>
        <sz val="9"/>
        <rFont val="Times New Roman"/>
      </rPr>
      <t>3. Other</t>
    </r>
  </si>
  <si>
    <r>
      <rPr>
        <sz val="9"/>
        <rFont val="Times New Roman"/>
      </rPr>
      <t>WMO</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</si>
  <si>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</si>
  <si>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</si>
  <si>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</si>
  <si>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</si>
  <si>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</si>
  <si>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</si>
  <si>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</si>
  <si>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</si>
  <si>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2017</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</si>
  <si>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</si>
  <si>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</si>
  <si>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124,090,179.00</t>
    </r>
  </si>
  <si>
    <r>
      <rPr>
        <sz val="9"/>
        <rFont val="Times New Roman"/>
      </rPr>
      <t>142,236,163.00</t>
    </r>
  </si>
  <si>
    <r>
      <rPr>
        <sz val="9"/>
        <rFont val="Times New Roman"/>
      </rPr>
      <t>23,843,763.00</t>
    </r>
  </si>
  <si>
    <r>
      <rPr>
        <sz val="9"/>
        <rFont val="Times New Roman"/>
      </rPr>
      <t>26,881,358.00</t>
    </r>
  </si>
  <si>
    <r>
      <rPr>
        <sz val="9"/>
        <rFont val="Times New Roman"/>
      </rPr>
      <t>3,950,800.00</t>
    </r>
  </si>
  <si>
    <r>
      <rPr>
        <sz val="9"/>
        <rFont val="Times New Roman"/>
      </rPr>
      <t>4,454,115.00</t>
    </r>
  </si>
  <si>
    <r>
      <rPr>
        <sz val="9"/>
        <rFont val="Times New Roman"/>
      </rPr>
      <t>16,910,936.00</t>
    </r>
  </si>
  <si>
    <r>
      <rPr>
        <sz val="9"/>
        <rFont val="Times New Roman"/>
      </rPr>
      <t>4,842,963.00</t>
    </r>
  </si>
  <si>
    <r>
      <rPr>
        <sz val="9"/>
        <rFont val="Times New Roman"/>
      </rPr>
      <t>5,459,937.00</t>
    </r>
  </si>
  <si>
    <r>
      <rPr>
        <sz val="9"/>
        <rFont val="Times New Roman"/>
      </rPr>
      <t>UNFCCC Trust Fund for participation</t>
    </r>
  </si>
  <si>
    <r>
      <rPr>
        <sz val="9"/>
        <rFont val="Times New Roman"/>
      </rPr>
      <t>30,500.00</t>
    </r>
  </si>
  <si>
    <r>
      <rPr>
        <sz val="9"/>
        <rFont val="Times New Roman"/>
      </rPr>
      <t>34,386.00</t>
    </r>
  </si>
  <si>
    <r>
      <rPr>
        <sz val="9"/>
        <rFont val="Times New Roman"/>
      </rPr>
      <t>4,384,077.00</t>
    </r>
  </si>
  <si>
    <r>
      <rPr>
        <sz val="9"/>
        <rFont val="Times New Roman"/>
      </rPr>
      <t>4,942,590.00</t>
    </r>
  </si>
  <si>
    <r>
      <rPr>
        <sz val="9"/>
        <rFont val="Times New Roman"/>
      </rPr>
      <t>328,386.00</t>
    </r>
  </si>
  <si>
    <r>
      <rPr>
        <sz val="9"/>
        <rFont val="Times New Roman"/>
      </rPr>
      <t>370,221.00</t>
    </r>
  </si>
  <si>
    <r>
      <rPr>
        <sz val="9"/>
        <rFont val="Times New Roman"/>
      </rPr>
      <t>100,246,416.00</t>
    </r>
  </si>
  <si>
    <r>
      <rPr>
        <sz val="9"/>
        <rFont val="Times New Roman"/>
      </rPr>
      <t>115,354,805.00</t>
    </r>
  </si>
  <si>
    <r>
      <rPr>
        <sz val="9"/>
        <rFont val="Times New Roman"/>
      </rPr>
      <t>47,338,342.00</t>
    </r>
  </si>
  <si>
    <r>
      <rPr>
        <sz val="9"/>
        <rFont val="Times New Roman"/>
      </rPr>
      <t>53,369,044.00</t>
    </r>
  </si>
  <si>
    <r>
      <rPr>
        <sz val="9"/>
        <rFont val="Times New Roman"/>
      </rPr>
      <t>1,603,903.00</t>
    </r>
  </si>
  <si>
    <r>
      <rPr>
        <sz val="9"/>
        <rFont val="Times New Roman"/>
      </rPr>
      <t>1,808,234.00</t>
    </r>
  </si>
  <si>
    <r>
      <rPr>
        <sz val="9"/>
        <rFont val="Times New Roman"/>
      </rPr>
      <t>257,400.00</t>
    </r>
  </si>
  <si>
    <r>
      <rPr>
        <sz val="9"/>
        <rFont val="Times New Roman"/>
      </rPr>
      <t>290,192.00</t>
    </r>
  </si>
  <si>
    <r>
      <rPr>
        <sz val="9"/>
        <rFont val="Times New Roman"/>
      </rPr>
      <t>4,371,610.00</t>
    </r>
  </si>
  <si>
    <r>
      <rPr>
        <sz val="9"/>
        <rFont val="Times New Roman"/>
      </rPr>
      <t>4,928,535.00</t>
    </r>
  </si>
  <si>
    <r>
      <rPr>
        <sz val="9"/>
        <rFont val="Times New Roman"/>
      </rPr>
      <t>46,675,161.00</t>
    </r>
  </si>
  <si>
    <r>
      <rPr>
        <sz val="9"/>
        <rFont val="Times New Roman"/>
      </rPr>
      <t>54,958,800.00</t>
    </r>
  </si>
  <si>
    <t>Table 7</t>
  </si>
  <si>
    <r>
      <rPr>
        <b/>
        <sz val="11"/>
        <rFont val="Times New Roman"/>
      </rPr>
      <t>Provision of public financial support: summary information in 2018</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</si>
  <si>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</si>
  <si>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</si>
  <si>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</si>
  <si>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</si>
  <si>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</si>
  <si>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</si>
  <si>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</si>
  <si>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</si>
  <si>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</si>
  <si>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6,144,080.00</t>
    </r>
  </si>
  <si>
    <r>
      <rPr>
        <sz val="9"/>
        <rFont val="Times New Roman"/>
      </rPr>
      <t>106,389,773.00</t>
    </r>
  </si>
  <si>
    <r>
      <rPr>
        <sz val="9"/>
        <rFont val="Times New Roman"/>
      </rPr>
      <t>7,253,933.00</t>
    </r>
  </si>
  <si>
    <r>
      <rPr>
        <sz val="9"/>
        <rFont val="Times New Roman"/>
      </rPr>
      <t>125,523,759.00</t>
    </r>
  </si>
  <si>
    <r>
      <t>Multilateral climate change funds</t>
    </r>
    <r>
      <rPr>
        <i/>
        <vertAlign val="superscript"/>
        <sz val="9"/>
        <color theme="1"/>
        <rFont val="Times New Roman"/>
        <family val="1"/>
      </rPr>
      <t>g</t>
    </r>
  </si>
  <si>
    <r>
      <rPr>
        <sz val="9"/>
        <rFont val="Times New Roman"/>
      </rPr>
      <t>35,690,000.00</t>
    </r>
  </si>
  <si>
    <r>
      <rPr>
        <sz val="9"/>
        <rFont val="Times New Roman"/>
      </rPr>
      <t>42,349,289.00</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</si>
  <si>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</si>
  <si>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</si>
  <si>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</si>
  <si>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</si>
  <si>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r>
      <rPr>
        <sz val="9"/>
        <rFont val="Times New Roman"/>
      </rPr>
      <t>173,986,197.00</t>
    </r>
  </si>
  <si>
    <r>
      <rPr>
        <sz val="9"/>
        <rFont val="Times New Roman"/>
      </rPr>
      <t>44,642,516.00</t>
    </r>
  </si>
  <si>
    <r>
      <rPr>
        <sz val="9"/>
        <rFont val="Times New Roman"/>
      </rPr>
      <t>362,425,694.00</t>
    </r>
  </si>
  <si>
    <r>
      <rPr>
        <sz val="9"/>
        <rFont val="Times New Roman"/>
      </rPr>
      <t>204,905,756.00</t>
    </r>
  </si>
  <si>
    <r>
      <rPr>
        <sz val="9"/>
        <rFont val="Times New Roman"/>
      </rPr>
      <t>52,706,623.00</t>
    </r>
  </si>
  <si>
    <r>
      <rPr>
        <sz val="9"/>
        <rFont val="Times New Roman"/>
      </rPr>
      <t>417,660,755.00</t>
    </r>
  </si>
  <si>
    <t>Total</t>
  </si>
  <si>
    <r>
      <rPr>
        <sz val="9"/>
        <rFont val="Times New Roman"/>
      </rPr>
      <t>180,130,277.00</t>
    </r>
  </si>
  <si>
    <r>
      <rPr>
        <sz val="9"/>
        <rFont val="Times New Roman"/>
      </rPr>
      <t>45,994,681.00</t>
    </r>
  </si>
  <si>
    <r>
      <rPr>
        <sz val="9"/>
        <rFont val="Times New Roman"/>
      </rPr>
      <t>212,159,689.00</t>
    </r>
  </si>
  <si>
    <r>
      <rPr>
        <sz val="9"/>
        <rFont val="Times New Roman"/>
      </rPr>
      <t>54,303,040.00</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</si>
  <si>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</si>
  <si>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</si>
  <si>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</si>
  <si>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</si>
  <si>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</si>
  <si>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</si>
  <si>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</si>
  <si>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</si>
  <si>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</si>
  <si>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</si>
  <si>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 xml:space="preserve">Spain only includes in this report the contributions that are climate specific.
</t>
    </r>
  </si>
  <si>
    <r>
      <rPr>
        <sz val="9"/>
        <rFont val="Times New Roman"/>
      </rPr>
      <t>2: Climate-specific</t>
    </r>
  </si>
  <si>
    <r>
      <rPr>
        <sz val="9"/>
        <rFont val="Times New Roman"/>
      </rPr>
      <t xml:space="preserve">Multilateral climate specific contributions are only reported in the case of contributions to specific climate change funds/programmes or when multilateral organizations report the %
used for climate change from the general contributions (in the case of CAF-Latin America Development Bank, since the % imputed to climate change was unknown, it has been estimated a
10% . 
For bilateral Official Development Assistance (ODA), climate specific contributions are calculated through the application of the DAC OECD Rio markers. For other bilateral Official
Flows (OOF), climate specific contributions are identified project by project, assessing its relation or not with the fight against climate change. For further information on this
methodology check the Spanish 7th National Communication.
</t>
    </r>
  </si>
  <si>
    <r>
      <rPr>
        <sz val="9"/>
        <rFont val="Times New Roman"/>
      </rPr>
      <t>3: Status</t>
    </r>
  </si>
  <si>
    <r>
      <rPr>
        <sz val="9"/>
        <rFont val="Times New Roman"/>
      </rPr>
      <t xml:space="preserve">Spain reports on "committed" for bilateral contributions and on "disbursed” for multilateral contributions following the European guidance for climate finance reporting
</t>
    </r>
  </si>
  <si>
    <r>
      <rPr>
        <sz val="9"/>
        <rFont val="Times New Roman"/>
      </rPr>
      <t>4: Funding source</t>
    </r>
  </si>
  <si>
    <r>
      <rPr>
        <sz val="9"/>
        <rFont val="Times New Roman"/>
      </rPr>
      <t xml:space="preserve">The climate finance reported refers to Official Development Assistance (ODA), Other Official Flows (OOF) and Other. 
</t>
    </r>
  </si>
  <si>
    <r>
      <rPr>
        <sz val="9"/>
        <rFont val="Times New Roman"/>
      </rPr>
      <t>5: Financial instrument</t>
    </r>
  </si>
  <si>
    <r>
      <rPr>
        <sz val="9"/>
        <rFont val="Times New Roman"/>
      </rPr>
      <t xml:space="preserve">Spain reports on the following types of instruments: grants, concessional loans, non-concessional loans, equity and other (export-credit)
</t>
    </r>
  </si>
  <si>
    <r>
      <rPr>
        <sz val="9"/>
        <rFont val="Times New Roman"/>
      </rPr>
      <t>6: Type of support</t>
    </r>
  </si>
  <si>
    <r>
      <rPr>
        <sz val="9"/>
        <rFont val="Times New Roman"/>
      </rPr>
      <t xml:space="preserve">Multilateral contributions: 
- Most of the contributions reported refer to crosscutting contributions (covering both mitigation and/or adaptation) and, in some cases, they refer to mitigation (mostly Energy
related) or adaptation (water and/or climate services). 
Bilateral contributions: 
- in the case of ODA the methodology used to figure out the type of support is following the DAC OCDE system with Climate Change Rio markers. Spain uses the following approach to
translate the rio marked data into estimated climate finance flows: If an activity is marked as principal for mitigation or adaptation, 100% of the support is considered and reported
as climate finance; If an activity is marked as significant for mitigation or adaptation, only 50% of the support is considered and reported as climate finance; If an activity is
marked for both mitigation or adaptation, it is ONLY considered as crosscutting and 100% of the support is considered and reported as climate finance. More details information of
contributions and projects supported by Spain can be found at https://www.oecd.org/dac/
- in the case of OOF the methodology used to figure out the type of support and the climate contribution associated is a project by project assessment. 
</t>
    </r>
  </si>
  <si>
    <r>
      <rPr>
        <sz val="9"/>
        <rFont val="Times New Roman"/>
      </rPr>
      <t>7: Sector</t>
    </r>
  </si>
  <si>
    <r>
      <rPr>
        <sz val="9"/>
        <rFont val="Times New Roman"/>
      </rPr>
      <t xml:space="preserve">For multilateral contributions, most of the reported in 2018 refer to several sectors so they have been classified as crosscutting. For bilateral contributions: in the case of ODA the
sector is determined through the application of the DAC OECD Classification (CAD code lists) considering the description of the project/activity ; in the case of OOF the sector is
determined considering the description of the project itself.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</si>
  <si>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</si>
  <si>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The financial contributions included in tables 7(a) and 7(b) refer to activities, programs, projects and funds that are new and/or specific to climate change and, for this, Spain has
been making a significant effort to support specific activities, programs, projects and funds related to climate change as well as to mainstream climate change into international
cooperation actions and instruments with developing countries
</t>
    </r>
  </si>
  <si>
    <r>
      <rPr>
        <b/>
        <sz val="11"/>
        <rFont val="Times New Roman"/>
      </rPr>
      <t>Provision of public financial support: summary information in 2017</t>
    </r>
    <r>
      <rPr>
        <b/>
        <vertAlign val="superscript"/>
        <sz val="11"/>
        <color rgb="FF000000"/>
        <rFont val="Times New Roman"/>
      </rPr>
      <t>a</t>
    </r>
    <r>
      <rPr>
        <b/>
        <sz val="11"/>
        <color rgb="FF000000"/>
        <rFont val="Times New Roman"/>
      </rPr>
      <t> </t>
    </r>
  </si>
  <si>
    <r>
      <rPr>
        <sz val="9"/>
        <rFont val="Times New Roman"/>
      </rPr>
      <t>4,712,463.00</t>
    </r>
  </si>
  <si>
    <r>
      <rPr>
        <sz val="9"/>
        <rFont val="Times New Roman"/>
      </rPr>
      <t>119,377,716.00</t>
    </r>
  </si>
  <si>
    <r>
      <rPr>
        <sz val="9"/>
        <rFont val="Times New Roman"/>
      </rPr>
      <t>5,312,811.00</t>
    </r>
  </si>
  <si>
    <r>
      <rPr>
        <sz val="9"/>
        <rFont val="Times New Roman"/>
      </rPr>
      <t>136,923,352.00</t>
    </r>
  </si>
  <si>
    <r>
      <rPr>
        <sz val="9"/>
        <rFont val="Times New Roman"/>
      </rPr>
      <t>19,131,300.00</t>
    </r>
  </si>
  <si>
    <r>
      <rPr>
        <sz val="9"/>
        <rFont val="Times New Roman"/>
      </rPr>
      <t>21,568,547.00</t>
    </r>
  </si>
  <si>
    <r>
      <t xml:space="preserve">         Other multilateral climate change funds</t>
    </r>
    <r>
      <rPr>
        <i/>
        <vertAlign val="superscript"/>
        <sz val="9"/>
        <color theme="1"/>
        <rFont val="Times New Roman"/>
        <family val="1"/>
      </rPr>
      <t>h</t>
    </r>
  </si>
  <si>
    <r>
      <rPr>
        <sz val="9"/>
        <rFont val="Times New Roman"/>
      </rPr>
      <t>130,500.00</t>
    </r>
  </si>
  <si>
    <r>
      <rPr>
        <sz val="9"/>
        <rFont val="Times New Roman"/>
      </rPr>
      <t>147,126.00</t>
    </r>
  </si>
  <si>
    <r>
      <rPr>
        <sz val="9"/>
        <rFont val="Times New Roman"/>
      </rPr>
      <t>104,972,550.00</t>
    </r>
  </si>
  <si>
    <r>
      <rPr>
        <sz val="9"/>
        <rFont val="Times New Roman"/>
      </rPr>
      <t>31,730,764.00</t>
    </r>
  </si>
  <si>
    <r>
      <rPr>
        <sz val="9"/>
        <rFont val="Times New Roman"/>
      </rPr>
      <t>268,268,059.00</t>
    </r>
  </si>
  <si>
    <r>
      <rPr>
        <sz val="9"/>
        <rFont val="Times New Roman"/>
      </rPr>
      <t>118,345,604.00</t>
    </r>
  </si>
  <si>
    <r>
      <rPr>
        <sz val="9"/>
        <rFont val="Times New Roman"/>
      </rPr>
      <t>35,773,121.00</t>
    </r>
  </si>
  <si>
    <r>
      <rPr>
        <sz val="9"/>
        <rFont val="Times New Roman"/>
      </rPr>
      <t>319,020,534.00</t>
    </r>
  </si>
  <si>
    <r>
      <rPr>
        <sz val="9"/>
        <rFont val="Times New Roman"/>
      </rPr>
      <t>109,685,013.00</t>
    </r>
  </si>
  <si>
    <r>
      <rPr>
        <sz val="9"/>
        <rFont val="Times New Roman"/>
      </rPr>
      <t>123,658,415.00</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</si>
  <si>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</si>
  <si>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</si>
  <si>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Possible scale of contributions  (8)</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</si>
  <si>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</si>
  <si>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</si>
  <si>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</si>
  <si>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</si>
  <si>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</si>
  <si>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</si>
  <si>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</si>
  <si>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</si>
  <si>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</si>
  <si>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</si>
  <si>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</si>
  <si>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Possible scale of contributions  (2)</t>
  </si>
  <si>
    <t>under the Convention</t>
  </si>
  <si>
    <r>
      <rPr>
        <sz val="9"/>
        <rFont val="Times New Roman"/>
      </rPr>
      <t>CERs (3)</t>
    </r>
  </si>
  <si>
    <r>
      <rPr>
        <sz val="9"/>
        <rFont val="Times New Roman"/>
      </rPr>
      <t>ERUs (4)</t>
    </r>
  </si>
  <si>
    <r>
      <rPr>
        <sz val="9"/>
        <rFont val="Times New Roman"/>
      </rPr>
      <t>AAUs</t>
    </r>
    <r>
      <rPr>
        <vertAlign val="superscript"/>
        <sz val="9"/>
        <color rgb="FF000000"/>
        <rFont val="Times New Roman"/>
      </rPr>
      <t>i</t>
    </r>
    <r>
      <rPr>
        <sz val="9"/>
        <color rgb="FF000000"/>
        <rFont val="Times New Roman"/>
      </rPr>
      <t xml:space="preserve"> (5)</t>
    </r>
  </si>
  <si>
    <r>
      <rPr>
        <sz val="9"/>
        <rFont val="Times New Roman"/>
      </rPr>
      <t>Carry-over units</t>
    </r>
    <r>
      <rPr>
        <vertAlign val="superscript"/>
        <sz val="9"/>
        <color rgb="FF000000"/>
        <rFont val="Times New Roman"/>
      </rPr>
      <t>j</t>
    </r>
    <r>
      <rPr>
        <sz val="9"/>
        <color rgb="FF000000"/>
        <rFont val="Times New Roman"/>
      </rPr>
      <t xml:space="preserve"> (6)</t>
    </r>
  </si>
  <si>
    <r>
      <rPr>
        <sz val="9"/>
        <rFont val="Times New Roman"/>
      </rPr>
      <t>Other mechanism units under the Convention (specify)</t>
    </r>
    <r>
      <rPr>
        <vertAlign val="superscript"/>
        <sz val="9"/>
        <color rgb="FF000000"/>
        <rFont val="Times New Roman"/>
      </rPr>
      <t>d</t>
    </r>
    <r>
      <rPr>
        <sz val="9"/>
        <color rgb="FF000000"/>
        <rFont val="Times New Roman"/>
      </rPr>
      <t xml:space="preserve"> (7)</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</si>
  <si>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</si>
  <si>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</si>
  <si>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</si>
  <si>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</si>
  <si>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</si>
  <si>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</si>
  <si>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</si>
  <si>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124.36</t>
    </r>
  </si>
  <si>
    <r>
      <rPr>
        <sz val="9"/>
        <rFont val="Times New Roman"/>
      </rPr>
      <t>127.15</t>
    </r>
  </si>
  <si>
    <r>
      <rPr>
        <sz val="9"/>
        <rFont val="Times New Roman"/>
      </rPr>
      <t>128.82</t>
    </r>
  </si>
  <si>
    <r>
      <rPr>
        <sz val="9"/>
        <rFont val="Times New Roman"/>
      </rPr>
      <t>129.36</t>
    </r>
  </si>
  <si>
    <r>
      <rPr>
        <sz val="9"/>
        <rFont val="Times New Roman"/>
      </rPr>
      <t>134.40</t>
    </r>
  </si>
  <si>
    <r>
      <rPr>
        <sz val="9"/>
        <rFont val="Times New Roman"/>
      </rPr>
      <t>137.13</t>
    </r>
  </si>
  <si>
    <r>
      <rPr>
        <sz val="9"/>
        <rFont val="Times New Roman"/>
      </rPr>
      <t>138.95</t>
    </r>
  </si>
  <si>
    <r>
      <rPr>
        <sz val="9"/>
        <rFont val="Times New Roman"/>
      </rPr>
      <t>132.26</t>
    </r>
  </si>
  <si>
    <r>
      <rPr>
        <sz val="9"/>
        <rFont val="Times New Roman"/>
      </rPr>
      <t>133.58</t>
    </r>
  </si>
  <si>
    <r>
      <rPr>
        <sz val="9"/>
        <rFont val="Times New Roman"/>
      </rPr>
      <t>133.55</t>
    </r>
  </si>
  <si>
    <r>
      <rPr>
        <sz val="9"/>
        <rFont val="Times New Roman"/>
      </rPr>
      <t>131.95</t>
    </r>
  </si>
  <si>
    <r>
      <rPr>
        <sz val="9"/>
        <rFont val="Times New Roman"/>
      </rPr>
      <t>A. Fuel combustion (sectoral approach)</t>
    </r>
  </si>
  <si>
    <r>
      <rPr>
        <sz val="9"/>
        <rFont val="Times New Roman"/>
      </rPr>
      <t>70.56</t>
    </r>
  </si>
  <si>
    <r>
      <rPr>
        <sz val="9"/>
        <rFont val="Times New Roman"/>
      </rPr>
      <t>74.40</t>
    </r>
  </si>
  <si>
    <r>
      <rPr>
        <sz val="9"/>
        <rFont val="Times New Roman"/>
      </rPr>
      <t>76.47</t>
    </r>
  </si>
  <si>
    <r>
      <rPr>
        <sz val="9"/>
        <rFont val="Times New Roman"/>
      </rPr>
      <t>78.37</t>
    </r>
  </si>
  <si>
    <r>
      <rPr>
        <sz val="9"/>
        <rFont val="Times New Roman"/>
      </rPr>
      <t>84.62</t>
    </r>
  </si>
  <si>
    <r>
      <rPr>
        <sz val="9"/>
        <rFont val="Times New Roman"/>
      </rPr>
      <t>88.77</t>
    </r>
  </si>
  <si>
    <r>
      <rPr>
        <sz val="9"/>
        <rFont val="Times New Roman"/>
      </rPr>
      <t>92.37</t>
    </r>
  </si>
  <si>
    <r>
      <rPr>
        <sz val="9"/>
        <rFont val="Times New Roman"/>
      </rPr>
      <t>85.79</t>
    </r>
  </si>
  <si>
    <r>
      <rPr>
        <sz val="9"/>
        <rFont val="Times New Roman"/>
      </rPr>
      <t>87.09</t>
    </r>
  </si>
  <si>
    <r>
      <rPr>
        <sz val="9"/>
        <rFont val="Times New Roman"/>
      </rPr>
      <t>88.09</t>
    </r>
  </si>
  <si>
    <r>
      <rPr>
        <sz val="9"/>
        <rFont val="Times New Roman"/>
      </rPr>
      <t>88.12</t>
    </r>
  </si>
  <si>
    <r>
      <rPr>
        <sz val="9"/>
        <rFont val="Times New Roman"/>
      </rPr>
      <t>1.  Energy industries</t>
    </r>
  </si>
  <si>
    <r>
      <rPr>
        <sz val="9"/>
        <rFont val="Times New Roman"/>
      </rPr>
      <t>2.11</t>
    </r>
  </si>
  <si>
    <r>
      <rPr>
        <sz val="9"/>
        <rFont val="Times New Roman"/>
      </rPr>
      <t>2.14</t>
    </r>
  </si>
  <si>
    <r>
      <rPr>
        <sz val="9"/>
        <rFont val="Times New Roman"/>
      </rPr>
      <t>1.68</t>
    </r>
  </si>
  <si>
    <r>
      <rPr>
        <sz val="9"/>
        <rFont val="Times New Roman"/>
      </rPr>
      <t>1.91</t>
    </r>
  </si>
  <si>
    <r>
      <rPr>
        <sz val="9"/>
        <rFont val="Times New Roman"/>
      </rPr>
      <t>1.80</t>
    </r>
  </si>
  <si>
    <r>
      <rPr>
        <sz val="9"/>
        <rFont val="Times New Roman"/>
      </rPr>
      <t>1.96</t>
    </r>
  </si>
  <si>
    <r>
      <rPr>
        <sz val="9"/>
        <rFont val="Times New Roman"/>
      </rPr>
      <t>2.46</t>
    </r>
  </si>
  <si>
    <r>
      <rPr>
        <sz val="9"/>
        <rFont val="Times New Roman"/>
      </rPr>
      <t>8.62</t>
    </r>
  </si>
  <si>
    <r>
      <rPr>
        <sz val="9"/>
        <rFont val="Times New Roman"/>
      </rPr>
      <t>8.03</t>
    </r>
  </si>
  <si>
    <r>
      <rPr>
        <sz val="9"/>
        <rFont val="Times New Roman"/>
      </rPr>
      <t>7.87</t>
    </r>
  </si>
  <si>
    <r>
      <rPr>
        <sz val="9"/>
        <rFont val="Times New Roman"/>
      </rPr>
      <t>6.58</t>
    </r>
  </si>
  <si>
    <r>
      <rPr>
        <sz val="9"/>
        <rFont val="Times New Roman"/>
      </rPr>
      <t>2.  Manufacturing industries and construction</t>
    </r>
  </si>
  <si>
    <r>
      <rPr>
        <sz val="9"/>
        <rFont val="Times New Roman"/>
      </rPr>
      <t>23.61</t>
    </r>
  </si>
  <si>
    <r>
      <rPr>
        <sz val="9"/>
        <rFont val="Times New Roman"/>
      </rPr>
      <t>28.29</t>
    </r>
  </si>
  <si>
    <r>
      <rPr>
        <sz val="9"/>
        <rFont val="Times New Roman"/>
      </rPr>
      <t>30.97</t>
    </r>
  </si>
  <si>
    <r>
      <rPr>
        <sz val="9"/>
        <rFont val="Times New Roman"/>
      </rPr>
      <t>33.31</t>
    </r>
  </si>
  <si>
    <r>
      <rPr>
        <sz val="9"/>
        <rFont val="Times New Roman"/>
      </rPr>
      <t>39.94</t>
    </r>
  </si>
  <si>
    <r>
      <rPr>
        <sz val="9"/>
        <rFont val="Times New Roman"/>
      </rPr>
      <t>43.54</t>
    </r>
  </si>
  <si>
    <r>
      <rPr>
        <sz val="9"/>
        <rFont val="Times New Roman"/>
      </rPr>
      <t>46.62</t>
    </r>
  </si>
  <si>
    <r>
      <rPr>
        <sz val="9"/>
        <rFont val="Times New Roman"/>
      </rPr>
      <t>33.65</t>
    </r>
  </si>
  <si>
    <r>
      <rPr>
        <sz val="9"/>
        <rFont val="Times New Roman"/>
      </rPr>
      <t>36.06</t>
    </r>
  </si>
  <si>
    <r>
      <rPr>
        <sz val="9"/>
        <rFont val="Times New Roman"/>
      </rPr>
      <t>35.80</t>
    </r>
  </si>
  <si>
    <r>
      <rPr>
        <sz val="9"/>
        <rFont val="Times New Roman"/>
      </rPr>
      <t>30.60</t>
    </r>
  </si>
  <si>
    <r>
      <rPr>
        <sz val="9"/>
        <rFont val="Times New Roman"/>
      </rPr>
      <t>3.  Transport</t>
    </r>
  </si>
  <si>
    <r>
      <rPr>
        <sz val="9"/>
        <rFont val="Times New Roman"/>
      </rPr>
      <t>13.54</t>
    </r>
  </si>
  <si>
    <r>
      <rPr>
        <sz val="9"/>
        <rFont val="Times New Roman"/>
      </rPr>
      <t>11.95</t>
    </r>
  </si>
  <si>
    <r>
      <rPr>
        <sz val="9"/>
        <rFont val="Times New Roman"/>
      </rPr>
      <t>11.11</t>
    </r>
  </si>
  <si>
    <r>
      <rPr>
        <sz val="9"/>
        <rFont val="Times New Roman"/>
      </rPr>
      <t>10.00</t>
    </r>
  </si>
  <si>
    <r>
      <rPr>
        <sz val="9"/>
        <rFont val="Times New Roman"/>
      </rPr>
      <t>9.56</t>
    </r>
  </si>
  <si>
    <r>
      <rPr>
        <sz val="9"/>
        <rFont val="Times New Roman"/>
      </rPr>
      <t>8.79</t>
    </r>
  </si>
  <si>
    <r>
      <rPr>
        <sz val="9"/>
        <rFont val="Times New Roman"/>
      </rPr>
      <t>8.27</t>
    </r>
  </si>
  <si>
    <r>
      <rPr>
        <sz val="9"/>
        <rFont val="Times New Roman"/>
      </rPr>
      <t>7.54</t>
    </r>
  </si>
  <si>
    <r>
      <rPr>
        <sz val="9"/>
        <rFont val="Times New Roman"/>
      </rPr>
      <t>6.93</t>
    </r>
  </si>
  <si>
    <r>
      <rPr>
        <sz val="9"/>
        <rFont val="Times New Roman"/>
      </rPr>
      <t>5.97</t>
    </r>
  </si>
  <si>
    <r>
      <rPr>
        <sz val="9"/>
        <rFont val="Times New Roman"/>
      </rPr>
      <t>5.37</t>
    </r>
  </si>
  <si>
    <r>
      <rPr>
        <sz val="9"/>
        <rFont val="Times New Roman"/>
      </rPr>
      <t>4.  Other sectors</t>
    </r>
  </si>
  <si>
    <r>
      <rPr>
        <sz val="9"/>
        <rFont val="Times New Roman"/>
      </rPr>
      <t>31.28</t>
    </r>
  </si>
  <si>
    <r>
      <rPr>
        <sz val="9"/>
        <rFont val="Times New Roman"/>
      </rPr>
      <t>32.01</t>
    </r>
  </si>
  <si>
    <r>
      <rPr>
        <sz val="9"/>
        <rFont val="Times New Roman"/>
      </rPr>
      <t>32.69</t>
    </r>
  </si>
  <si>
    <r>
      <rPr>
        <sz val="9"/>
        <rFont val="Times New Roman"/>
      </rPr>
      <t>33.14</t>
    </r>
  </si>
  <si>
    <r>
      <rPr>
        <sz val="9"/>
        <rFont val="Times New Roman"/>
      </rPr>
      <t>33.30</t>
    </r>
  </si>
  <si>
    <r>
      <rPr>
        <sz val="9"/>
        <rFont val="Times New Roman"/>
      </rPr>
      <t>34.47</t>
    </r>
  </si>
  <si>
    <r>
      <rPr>
        <sz val="9"/>
        <rFont val="Times New Roman"/>
      </rPr>
      <t>35.00</t>
    </r>
  </si>
  <si>
    <r>
      <rPr>
        <sz val="9"/>
        <rFont val="Times New Roman"/>
      </rPr>
      <t>35.97</t>
    </r>
  </si>
  <si>
    <r>
      <rPr>
        <sz val="9"/>
        <rFont val="Times New Roman"/>
      </rPr>
      <t>36.05</t>
    </r>
  </si>
  <si>
    <r>
      <rPr>
        <sz val="9"/>
        <rFont val="Times New Roman"/>
      </rPr>
      <t>38.43</t>
    </r>
  </si>
  <si>
    <r>
      <rPr>
        <sz val="9"/>
        <rFont val="Times New Roman"/>
      </rPr>
      <t>45.56</t>
    </r>
  </si>
  <si>
    <r>
      <rPr>
        <sz val="9"/>
        <rFont val="Times New Roman"/>
      </rPr>
      <t>5.  Other</t>
    </r>
  </si>
  <si>
    <r>
      <rPr>
        <sz val="9"/>
        <rFont val="Times New Roman"/>
      </rPr>
      <t>0.02</t>
    </r>
  </si>
  <si>
    <r>
      <rPr>
        <sz val="9"/>
        <rFont val="Times New Roman"/>
      </rPr>
      <t>0.01</t>
    </r>
  </si>
  <si>
    <r>
      <rPr>
        <sz val="9"/>
        <rFont val="Times New Roman"/>
      </rPr>
      <t>B. Fugitive emissions from fuels</t>
    </r>
  </si>
  <si>
    <r>
      <rPr>
        <sz val="9"/>
        <rFont val="Times New Roman"/>
      </rPr>
      <t>53.80</t>
    </r>
  </si>
  <si>
    <r>
      <rPr>
        <sz val="9"/>
        <rFont val="Times New Roman"/>
      </rPr>
      <t>52.74</t>
    </r>
  </si>
  <si>
    <r>
      <rPr>
        <sz val="9"/>
        <rFont val="Times New Roman"/>
      </rPr>
      <t>52.35</t>
    </r>
  </si>
  <si>
    <r>
      <rPr>
        <sz val="9"/>
        <rFont val="Times New Roman"/>
      </rPr>
      <t>50.99</t>
    </r>
  </si>
  <si>
    <r>
      <rPr>
        <sz val="9"/>
        <rFont val="Times New Roman"/>
      </rPr>
      <t>49.78</t>
    </r>
  </si>
  <si>
    <r>
      <rPr>
        <sz val="9"/>
        <rFont val="Times New Roman"/>
      </rPr>
      <t>48.36</t>
    </r>
  </si>
  <si>
    <r>
      <rPr>
        <sz val="9"/>
        <rFont val="Times New Roman"/>
      </rPr>
      <t>46.58</t>
    </r>
  </si>
  <si>
    <r>
      <rPr>
        <sz val="9"/>
        <rFont val="Times New Roman"/>
      </rPr>
      <t>46.47</t>
    </r>
  </si>
  <si>
    <r>
      <rPr>
        <sz val="9"/>
        <rFont val="Times New Roman"/>
      </rPr>
      <t>46.49</t>
    </r>
  </si>
  <si>
    <r>
      <rPr>
        <sz val="9"/>
        <rFont val="Times New Roman"/>
      </rPr>
      <t>45.47</t>
    </r>
  </si>
  <si>
    <r>
      <rPr>
        <sz val="9"/>
        <rFont val="Times New Roman"/>
      </rPr>
      <t>43.83</t>
    </r>
  </si>
  <si>
    <r>
      <rPr>
        <sz val="9"/>
        <rFont val="Times New Roman"/>
      </rPr>
      <t>1.  Solid fuels</t>
    </r>
  </si>
  <si>
    <r>
      <rPr>
        <sz val="9"/>
        <rFont val="Times New Roman"/>
      </rPr>
      <t>34.33</t>
    </r>
  </si>
  <si>
    <r>
      <rPr>
        <sz val="9"/>
        <rFont val="Times New Roman"/>
      </rPr>
      <t>33.40</t>
    </r>
  </si>
  <si>
    <r>
      <rPr>
        <sz val="9"/>
        <rFont val="Times New Roman"/>
      </rPr>
      <t>32.60</t>
    </r>
  </si>
  <si>
    <r>
      <rPr>
        <sz val="9"/>
        <rFont val="Times New Roman"/>
      </rPr>
      <t>30.28</t>
    </r>
  </si>
  <si>
    <r>
      <rPr>
        <sz val="9"/>
        <rFont val="Times New Roman"/>
      </rPr>
      <t>29.10</t>
    </r>
  </si>
  <si>
    <r>
      <rPr>
        <sz val="9"/>
        <rFont val="Times New Roman"/>
      </rPr>
      <t>26.43</t>
    </r>
  </si>
  <si>
    <r>
      <rPr>
        <sz val="9"/>
        <rFont val="Times New Roman"/>
      </rPr>
      <t>24.13</t>
    </r>
  </si>
  <si>
    <r>
      <rPr>
        <sz val="9"/>
        <rFont val="Times New Roman"/>
      </rPr>
      <t>23.05</t>
    </r>
  </si>
  <si>
    <r>
      <rPr>
        <sz val="9"/>
        <rFont val="Times New Roman"/>
      </rPr>
      <t>21.24</t>
    </r>
  </si>
  <si>
    <r>
      <rPr>
        <sz val="9"/>
        <rFont val="Times New Roman"/>
      </rPr>
      <t>19.04</t>
    </r>
  </si>
  <si>
    <r>
      <rPr>
        <sz val="9"/>
        <rFont val="Times New Roman"/>
      </rPr>
      <t>16.27</t>
    </r>
  </si>
  <si>
    <r>
      <rPr>
        <sz val="9"/>
        <rFont val="Times New Roman"/>
      </rPr>
      <t>2.  Oil and natural gas and other emissions from energy production</t>
    </r>
  </si>
  <si>
    <r>
      <rPr>
        <sz val="9"/>
        <rFont val="Times New Roman"/>
      </rPr>
      <t>19.47</t>
    </r>
  </si>
  <si>
    <r>
      <rPr>
        <sz val="9"/>
        <rFont val="Times New Roman"/>
      </rPr>
      <t>19.34</t>
    </r>
  </si>
  <si>
    <r>
      <rPr>
        <sz val="9"/>
        <rFont val="Times New Roman"/>
      </rPr>
      <t>19.74</t>
    </r>
  </si>
  <si>
    <r>
      <rPr>
        <sz val="9"/>
        <rFont val="Times New Roman"/>
      </rPr>
      <t>20.71</t>
    </r>
  </si>
  <si>
    <r>
      <rPr>
        <sz val="9"/>
        <rFont val="Times New Roman"/>
      </rPr>
      <t>20.68</t>
    </r>
  </si>
  <si>
    <r>
      <rPr>
        <sz val="9"/>
        <rFont val="Times New Roman"/>
      </rPr>
      <t>21.93</t>
    </r>
  </si>
  <si>
    <r>
      <rPr>
        <sz val="9"/>
        <rFont val="Times New Roman"/>
      </rPr>
      <t>22.46</t>
    </r>
  </si>
  <si>
    <r>
      <rPr>
        <sz val="9"/>
        <rFont val="Times New Roman"/>
      </rPr>
      <t>23.42</t>
    </r>
  </si>
  <si>
    <r>
      <rPr>
        <sz val="9"/>
        <rFont val="Times New Roman"/>
      </rPr>
      <t>25.25</t>
    </r>
  </si>
  <si>
    <r>
      <rPr>
        <sz val="9"/>
        <rFont val="Times New Roman"/>
      </rPr>
      <t>26.42</t>
    </r>
  </si>
  <si>
    <r>
      <rPr>
        <sz val="9"/>
        <rFont val="Times New Roman"/>
      </rPr>
      <t>27.56</t>
    </r>
  </si>
  <si>
    <r>
      <rPr>
        <sz val="9"/>
        <rFont val="Times New Roman"/>
      </rPr>
      <t>C. CO2 transport and storage</t>
    </r>
  </si>
  <si>
    <r>
      <rPr>
        <b/>
        <sz val="9"/>
        <rFont val="Times New Roman"/>
      </rPr>
      <t>2.  Industrial processes</t>
    </r>
  </si>
  <si>
    <r>
      <rPr>
        <sz val="9"/>
        <rFont val="Times New Roman"/>
      </rPr>
      <t>8.93</t>
    </r>
  </si>
  <si>
    <r>
      <rPr>
        <sz val="9"/>
        <rFont val="Times New Roman"/>
      </rPr>
      <t>8.72</t>
    </r>
  </si>
  <si>
    <r>
      <rPr>
        <sz val="9"/>
        <rFont val="Times New Roman"/>
      </rPr>
      <t>8.94</t>
    </r>
  </si>
  <si>
    <r>
      <rPr>
        <sz val="9"/>
        <rFont val="Times New Roman"/>
      </rPr>
      <t>8.44</t>
    </r>
  </si>
  <si>
    <r>
      <rPr>
        <sz val="9"/>
        <rFont val="Times New Roman"/>
      </rPr>
      <t>8.64</t>
    </r>
  </si>
  <si>
    <r>
      <rPr>
        <sz val="9"/>
        <rFont val="Times New Roman"/>
      </rPr>
      <t>7.71</t>
    </r>
  </si>
  <si>
    <r>
      <rPr>
        <sz val="9"/>
        <rFont val="Times New Roman"/>
      </rPr>
      <t>7.58</t>
    </r>
  </si>
  <si>
    <r>
      <rPr>
        <sz val="9"/>
        <rFont val="Times New Roman"/>
      </rPr>
      <t>7.98</t>
    </r>
  </si>
  <si>
    <r>
      <rPr>
        <sz val="9"/>
        <rFont val="Times New Roman"/>
      </rPr>
      <t>6.95</t>
    </r>
  </si>
  <si>
    <r>
      <rPr>
        <sz val="9"/>
        <rFont val="Times New Roman"/>
      </rPr>
      <t>6.57</t>
    </r>
  </si>
  <si>
    <r>
      <rPr>
        <sz val="9"/>
        <rFont val="Times New Roman"/>
      </rPr>
      <t>A.  Mineral industry</t>
    </r>
  </si>
  <si>
    <r>
      <rPr>
        <sz val="9"/>
        <rFont val="Times New Roman"/>
      </rPr>
      <t>B.  Chemical industry</t>
    </r>
  </si>
  <si>
    <r>
      <rPr>
        <sz val="9"/>
        <rFont val="Times New Roman"/>
      </rPr>
      <t>7.47</t>
    </r>
  </si>
  <si>
    <r>
      <rPr>
        <sz val="9"/>
        <rFont val="Times New Roman"/>
      </rPr>
      <t>7.05</t>
    </r>
  </si>
  <si>
    <r>
      <rPr>
        <sz val="9"/>
        <rFont val="Times New Roman"/>
      </rPr>
      <t>7.25</t>
    </r>
  </si>
  <si>
    <r>
      <rPr>
        <sz val="9"/>
        <rFont val="Times New Roman"/>
      </rPr>
      <t>6.79</t>
    </r>
  </si>
  <si>
    <r>
      <rPr>
        <sz val="9"/>
        <rFont val="Times New Roman"/>
      </rPr>
      <t>7.10</t>
    </r>
  </si>
  <si>
    <r>
      <rPr>
        <sz val="9"/>
        <rFont val="Times New Roman"/>
      </rPr>
      <t>6.37</t>
    </r>
  </si>
  <si>
    <r>
      <rPr>
        <sz val="9"/>
        <rFont val="Times New Roman"/>
      </rPr>
      <t>6.03</t>
    </r>
  </si>
  <si>
    <r>
      <rPr>
        <sz val="9"/>
        <rFont val="Times New Roman"/>
      </rPr>
      <t>6.06</t>
    </r>
  </si>
  <si>
    <r>
      <rPr>
        <sz val="9"/>
        <rFont val="Times New Roman"/>
      </rPr>
      <t>6.30</t>
    </r>
  </si>
  <si>
    <r>
      <rPr>
        <sz val="9"/>
        <rFont val="Times New Roman"/>
      </rPr>
      <t>5.35</t>
    </r>
  </si>
  <si>
    <r>
      <rPr>
        <sz val="9"/>
        <rFont val="Times New Roman"/>
      </rPr>
      <t>C.  Metal industry</t>
    </r>
  </si>
  <si>
    <r>
      <rPr>
        <sz val="9"/>
        <rFont val="Times New Roman"/>
      </rPr>
      <t>1.46</t>
    </r>
  </si>
  <si>
    <r>
      <rPr>
        <sz val="9"/>
        <rFont val="Times New Roman"/>
      </rPr>
      <t>1.67</t>
    </r>
  </si>
  <si>
    <r>
      <rPr>
        <sz val="9"/>
        <rFont val="Times New Roman"/>
      </rPr>
      <t>1.64</t>
    </r>
  </si>
  <si>
    <r>
      <rPr>
        <sz val="9"/>
        <rFont val="Times New Roman"/>
      </rPr>
      <t>1.54</t>
    </r>
  </si>
  <si>
    <r>
      <rPr>
        <sz val="9"/>
        <rFont val="Times New Roman"/>
      </rPr>
      <t>1.66</t>
    </r>
  </si>
  <si>
    <r>
      <rPr>
        <sz val="9"/>
        <rFont val="Times New Roman"/>
      </rPr>
      <t>1.53</t>
    </r>
  </si>
  <si>
    <r>
      <rPr>
        <sz val="9"/>
        <rFont val="Times New Roman"/>
      </rPr>
      <t>1.60</t>
    </r>
  </si>
  <si>
    <r>
      <rPr>
        <sz val="9"/>
        <rFont val="Times New Roman"/>
      </rPr>
      <t>1.20</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</si>
  <si>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</si>
  <si>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</si>
  <si>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</si>
  <si>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</si>
  <si>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</si>
  <si>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sz val="9"/>
        <rFont val="Times New Roman"/>
      </rPr>
      <t>IE, NA</t>
    </r>
  </si>
  <si>
    <r>
      <rPr>
        <b/>
        <sz val="9"/>
        <rFont val="Times New Roman"/>
      </rPr>
      <t>3.  Agriculture</t>
    </r>
  </si>
  <si>
    <r>
      <rPr>
        <sz val="9"/>
        <rFont val="Times New Roman"/>
      </rPr>
      <t>1,054.06</t>
    </r>
  </si>
  <si>
    <r>
      <rPr>
        <sz val="9"/>
        <rFont val="Times New Roman"/>
      </rPr>
      <t>1,103.90</t>
    </r>
  </si>
  <si>
    <r>
      <rPr>
        <sz val="9"/>
        <rFont val="Times New Roman"/>
      </rPr>
      <t>1,107.57</t>
    </r>
  </si>
  <si>
    <r>
      <rPr>
        <sz val="9"/>
        <rFont val="Times New Roman"/>
      </rPr>
      <t>1,104.16</t>
    </r>
  </si>
  <si>
    <r>
      <rPr>
        <sz val="9"/>
        <rFont val="Times New Roman"/>
      </rPr>
      <t>1,121.82</t>
    </r>
  </si>
  <si>
    <r>
      <rPr>
        <sz val="9"/>
        <rFont val="Times New Roman"/>
      </rPr>
      <t>1,122.48</t>
    </r>
  </si>
  <si>
    <r>
      <rPr>
        <sz val="9"/>
        <rFont val="Times New Roman"/>
      </rPr>
      <t>1,072.52</t>
    </r>
  </si>
  <si>
    <r>
      <rPr>
        <sz val="9"/>
        <rFont val="Times New Roman"/>
      </rPr>
      <t>1,034.91</t>
    </r>
  </si>
  <si>
    <r>
      <rPr>
        <sz val="9"/>
        <rFont val="Times New Roman"/>
      </rPr>
      <t>1,058.75</t>
    </r>
  </si>
  <si>
    <r>
      <rPr>
        <sz val="9"/>
        <rFont val="Times New Roman"/>
      </rPr>
      <t>993.12</t>
    </r>
  </si>
  <si>
    <r>
      <rPr>
        <sz val="9"/>
        <rFont val="Times New Roman"/>
      </rPr>
      <t>1,000.12</t>
    </r>
  </si>
  <si>
    <r>
      <rPr>
        <sz val="9"/>
        <rFont val="Times New Roman"/>
      </rPr>
      <t>A.  Enteric fermentation</t>
    </r>
  </si>
  <si>
    <r>
      <rPr>
        <sz val="9"/>
        <rFont val="Times New Roman"/>
      </rPr>
      <t>707.46</t>
    </r>
  </si>
  <si>
    <r>
      <rPr>
        <sz val="9"/>
        <rFont val="Times New Roman"/>
      </rPr>
      <t>725.87</t>
    </r>
  </si>
  <si>
    <r>
      <rPr>
        <sz val="9"/>
        <rFont val="Times New Roman"/>
      </rPr>
      <t>734.36</t>
    </r>
  </si>
  <si>
    <r>
      <rPr>
        <sz val="9"/>
        <rFont val="Times New Roman"/>
      </rPr>
      <t>739.57</t>
    </r>
  </si>
  <si>
    <r>
      <rPr>
        <sz val="9"/>
        <rFont val="Times New Roman"/>
      </rPr>
      <t>745.81</t>
    </r>
  </si>
  <si>
    <r>
      <rPr>
        <sz val="9"/>
        <rFont val="Times New Roman"/>
      </rPr>
      <t>745.50</t>
    </r>
  </si>
  <si>
    <r>
      <rPr>
        <sz val="9"/>
        <rFont val="Times New Roman"/>
      </rPr>
      <t>732.53</t>
    </r>
  </si>
  <si>
    <r>
      <rPr>
        <sz val="9"/>
        <rFont val="Times New Roman"/>
      </rPr>
      <t>713.06</t>
    </r>
  </si>
  <si>
    <r>
      <rPr>
        <sz val="9"/>
        <rFont val="Times New Roman"/>
      </rPr>
      <t>727.66</t>
    </r>
  </si>
  <si>
    <r>
      <rPr>
        <sz val="9"/>
        <rFont val="Times New Roman"/>
      </rPr>
      <t>688.72</t>
    </r>
  </si>
  <si>
    <r>
      <rPr>
        <sz val="9"/>
        <rFont val="Times New Roman"/>
      </rPr>
      <t>680.89</t>
    </r>
  </si>
  <si>
    <r>
      <rPr>
        <sz val="9"/>
        <rFont val="Times New Roman"/>
      </rPr>
      <t>B.  Manure management</t>
    </r>
  </si>
  <si>
    <r>
      <rPr>
        <sz val="9"/>
        <rFont val="Times New Roman"/>
      </rPr>
      <t>315.14</t>
    </r>
  </si>
  <si>
    <r>
      <rPr>
        <sz val="9"/>
        <rFont val="Times New Roman"/>
      </rPr>
      <t>353.10</t>
    </r>
  </si>
  <si>
    <r>
      <rPr>
        <sz val="9"/>
        <rFont val="Times New Roman"/>
      </rPr>
      <t>352.98</t>
    </r>
  </si>
  <si>
    <r>
      <rPr>
        <sz val="9"/>
        <rFont val="Times New Roman"/>
      </rPr>
      <t>345.14</t>
    </r>
  </si>
  <si>
    <r>
      <rPr>
        <sz val="9"/>
        <rFont val="Times New Roman"/>
      </rPr>
      <t>355.65</t>
    </r>
  </si>
  <si>
    <r>
      <rPr>
        <sz val="9"/>
        <rFont val="Times New Roman"/>
      </rPr>
      <t>356.34</t>
    </r>
  </si>
  <si>
    <r>
      <rPr>
        <sz val="9"/>
        <rFont val="Times New Roman"/>
      </rPr>
      <t>320.01</t>
    </r>
  </si>
  <si>
    <r>
      <rPr>
        <sz val="9"/>
        <rFont val="Times New Roman"/>
      </rPr>
      <t>303.80</t>
    </r>
  </si>
  <si>
    <r>
      <rPr>
        <sz val="9"/>
        <rFont val="Times New Roman"/>
      </rPr>
      <t>313.67</t>
    </r>
  </si>
  <si>
    <r>
      <rPr>
        <sz val="9"/>
        <rFont val="Times New Roman"/>
      </rPr>
      <t>288.06</t>
    </r>
  </si>
  <si>
    <r>
      <rPr>
        <sz val="9"/>
        <rFont val="Times New Roman"/>
      </rPr>
      <t>299.42</t>
    </r>
  </si>
  <si>
    <r>
      <rPr>
        <sz val="9"/>
        <rFont val="Times New Roman"/>
      </rPr>
      <t>C.  Rice cultivation</t>
    </r>
  </si>
  <si>
    <r>
      <rPr>
        <sz val="9"/>
        <rFont val="Times New Roman"/>
      </rPr>
      <t>17.98</t>
    </r>
  </si>
  <si>
    <r>
      <rPr>
        <sz val="9"/>
        <rFont val="Times New Roman"/>
      </rPr>
      <t>19.13</t>
    </r>
  </si>
  <si>
    <r>
      <rPr>
        <sz val="9"/>
        <rFont val="Times New Roman"/>
      </rPr>
      <t>19.15</t>
    </r>
  </si>
  <si>
    <r>
      <rPr>
        <sz val="9"/>
        <rFont val="Times New Roman"/>
      </rPr>
      <t>18.40</t>
    </r>
  </si>
  <si>
    <r>
      <rPr>
        <sz val="9"/>
        <rFont val="Times New Roman"/>
      </rPr>
      <t>19.26</t>
    </r>
  </si>
  <si>
    <r>
      <rPr>
        <sz val="9"/>
        <rFont val="Times New Roman"/>
      </rPr>
      <t>20.06</t>
    </r>
  </si>
  <si>
    <r>
      <rPr>
        <sz val="9"/>
        <rFont val="Times New Roman"/>
      </rPr>
      <t>19.41</t>
    </r>
  </si>
  <si>
    <r>
      <rPr>
        <sz val="9"/>
        <rFont val="Times New Roman"/>
      </rPr>
      <t>17.63</t>
    </r>
  </si>
  <si>
    <r>
      <rPr>
        <sz val="9"/>
        <rFont val="Times New Roman"/>
      </rPr>
      <t>16.97</t>
    </r>
  </si>
  <si>
    <r>
      <rPr>
        <sz val="9"/>
        <rFont val="Times New Roman"/>
      </rPr>
      <t>15.97</t>
    </r>
  </si>
  <si>
    <r>
      <rPr>
        <sz val="9"/>
        <rFont val="Times New Roman"/>
      </rPr>
      <t>19.40</t>
    </r>
  </si>
  <si>
    <r>
      <rPr>
        <sz val="9"/>
        <rFont val="Times New Roman"/>
      </rPr>
      <t>D.  Agricultural soils</t>
    </r>
  </si>
  <si>
    <r>
      <rPr>
        <sz val="9"/>
        <rFont val="Times New Roman"/>
      </rPr>
      <t>IE</t>
    </r>
  </si>
  <si>
    <r>
      <rPr>
        <sz val="9"/>
        <rFont val="Times New Roman"/>
      </rPr>
      <t>E.  Prescribed burning of savannas</t>
    </r>
  </si>
  <si>
    <r>
      <rPr>
        <sz val="9"/>
        <rFont val="Times New Roman"/>
      </rPr>
      <t>F.  Field burning of agricultural residues</t>
    </r>
  </si>
  <si>
    <r>
      <rPr>
        <sz val="9"/>
        <rFont val="Times New Roman"/>
      </rPr>
      <t>13.49</t>
    </r>
  </si>
  <si>
    <r>
      <rPr>
        <sz val="9"/>
        <rFont val="Times New Roman"/>
      </rPr>
      <t>5.80</t>
    </r>
  </si>
  <si>
    <r>
      <rPr>
        <sz val="9"/>
        <rFont val="Times New Roman"/>
      </rPr>
      <t>1.08</t>
    </r>
  </si>
  <si>
    <r>
      <rPr>
        <sz val="9"/>
        <rFont val="Times New Roman"/>
      </rPr>
      <t>1.06</t>
    </r>
  </si>
  <si>
    <r>
      <rPr>
        <sz val="9"/>
        <rFont val="Times New Roman"/>
      </rPr>
      <t>1.10</t>
    </r>
  </si>
  <si>
    <r>
      <rPr>
        <sz val="9"/>
        <rFont val="Times New Roman"/>
      </rPr>
      <t>0.58</t>
    </r>
  </si>
  <si>
    <r>
      <rPr>
        <sz val="9"/>
        <rFont val="Times New Roman"/>
      </rPr>
      <t>0.57</t>
    </r>
  </si>
  <si>
    <r>
      <rPr>
        <sz val="9"/>
        <rFont val="Times New Roman"/>
      </rPr>
      <t>0.43</t>
    </r>
  </si>
  <si>
    <r>
      <rPr>
        <sz val="9"/>
        <rFont val="Times New Roman"/>
      </rPr>
      <t>0.44</t>
    </r>
  </si>
  <si>
    <r>
      <rPr>
        <sz val="9"/>
        <rFont val="Times New Roman"/>
      </rPr>
      <t>0.37</t>
    </r>
  </si>
  <si>
    <r>
      <rPr>
        <sz val="9"/>
        <rFont val="Times New Roman"/>
      </rPr>
      <t>0.42</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</si>
  <si>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</si>
  <si>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</si>
  <si>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</si>
  <si>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</si>
  <si>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</si>
  <si>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5.33</t>
    </r>
  </si>
  <si>
    <r>
      <rPr>
        <sz val="9"/>
        <rFont val="Times New Roman"/>
      </rPr>
      <t>11.70</t>
    </r>
  </si>
  <si>
    <r>
      <rPr>
        <sz val="9"/>
        <rFont val="Times New Roman"/>
      </rPr>
      <t>5.67</t>
    </r>
  </si>
  <si>
    <r>
      <rPr>
        <sz val="9"/>
        <rFont val="Times New Roman"/>
      </rPr>
      <t>6.81</t>
    </r>
  </si>
  <si>
    <r>
      <rPr>
        <sz val="9"/>
        <rFont val="Times New Roman"/>
      </rPr>
      <t>9.66</t>
    </r>
  </si>
  <si>
    <r>
      <rPr>
        <sz val="9"/>
        <rFont val="Times New Roman"/>
      </rPr>
      <t>9.42</t>
    </r>
  </si>
  <si>
    <r>
      <rPr>
        <sz val="9"/>
        <rFont val="Times New Roman"/>
      </rPr>
      <t>12.24</t>
    </r>
  </si>
  <si>
    <r>
      <rPr>
        <sz val="9"/>
        <rFont val="Times New Roman"/>
      </rPr>
      <t>11.43</t>
    </r>
  </si>
  <si>
    <r>
      <rPr>
        <sz val="9"/>
        <rFont val="Times New Roman"/>
      </rPr>
      <t>4.96</t>
    </r>
  </si>
  <si>
    <r>
      <rPr>
        <sz val="9"/>
        <rFont val="Times New Roman"/>
      </rPr>
      <t>3.24</t>
    </r>
  </si>
  <si>
    <r>
      <rPr>
        <sz val="9"/>
        <rFont val="Times New Roman"/>
      </rPr>
      <t>7.48</t>
    </r>
  </si>
  <si>
    <r>
      <rPr>
        <sz val="9"/>
        <rFont val="Times New Roman"/>
      </rPr>
      <t>A.  Forest land</t>
    </r>
  </si>
  <si>
    <r>
      <rPr>
        <sz val="9"/>
        <rFont val="Times New Roman"/>
      </rPr>
      <t>5.12</t>
    </r>
  </si>
  <si>
    <r>
      <rPr>
        <sz val="9"/>
        <rFont val="Times New Roman"/>
      </rPr>
      <t>11.00</t>
    </r>
  </si>
  <si>
    <r>
      <rPr>
        <sz val="9"/>
        <rFont val="Times New Roman"/>
      </rPr>
      <t>5.03</t>
    </r>
  </si>
  <si>
    <r>
      <rPr>
        <sz val="9"/>
        <rFont val="Times New Roman"/>
      </rPr>
      <t>6.08</t>
    </r>
  </si>
  <si>
    <r>
      <rPr>
        <sz val="9"/>
        <rFont val="Times New Roman"/>
      </rPr>
      <t>8.82</t>
    </r>
  </si>
  <si>
    <r>
      <rPr>
        <sz val="9"/>
        <rFont val="Times New Roman"/>
      </rPr>
      <t>8.58</t>
    </r>
  </si>
  <si>
    <r>
      <rPr>
        <sz val="9"/>
        <rFont val="Times New Roman"/>
      </rPr>
      <t>11.78</t>
    </r>
  </si>
  <si>
    <r>
      <rPr>
        <sz val="9"/>
        <rFont val="Times New Roman"/>
      </rPr>
      <t>10.67</t>
    </r>
  </si>
  <si>
    <r>
      <rPr>
        <sz val="9"/>
        <rFont val="Times New Roman"/>
      </rPr>
      <t>4.45</t>
    </r>
  </si>
  <si>
    <r>
      <rPr>
        <sz val="9"/>
        <rFont val="Times New Roman"/>
      </rPr>
      <t>2.79</t>
    </r>
  </si>
  <si>
    <r>
      <rPr>
        <sz val="9"/>
        <rFont val="Times New Roman"/>
      </rPr>
      <t>6.91</t>
    </r>
  </si>
  <si>
    <r>
      <rPr>
        <sz val="9"/>
        <rFont val="Times New Roman"/>
      </rPr>
      <t>B.  Cropland</t>
    </r>
  </si>
  <si>
    <r>
      <rPr>
        <sz val="9"/>
        <rFont val="Times New Roman"/>
      </rPr>
      <t>0.09</t>
    </r>
  </si>
  <si>
    <r>
      <rPr>
        <sz val="9"/>
        <rFont val="Times New Roman"/>
      </rPr>
      <t>0.29</t>
    </r>
  </si>
  <si>
    <r>
      <rPr>
        <sz val="9"/>
        <rFont val="Times New Roman"/>
      </rPr>
      <t>0.24</t>
    </r>
  </si>
  <si>
    <r>
      <rPr>
        <sz val="9"/>
        <rFont val="Times New Roman"/>
      </rPr>
      <t>0.31</t>
    </r>
  </si>
  <si>
    <r>
      <rPr>
        <sz val="9"/>
        <rFont val="Times New Roman"/>
      </rPr>
      <t>0.25</t>
    </r>
  </si>
  <si>
    <r>
      <rPr>
        <sz val="9"/>
        <rFont val="Times New Roman"/>
      </rPr>
      <t>0.17</t>
    </r>
  </si>
  <si>
    <r>
      <rPr>
        <sz val="9"/>
        <rFont val="Times New Roman"/>
      </rPr>
      <t>0.48</t>
    </r>
  </si>
  <si>
    <r>
      <rPr>
        <sz val="9"/>
        <rFont val="Times New Roman"/>
      </rPr>
      <t>0.19</t>
    </r>
  </si>
  <si>
    <r>
      <rPr>
        <sz val="9"/>
        <rFont val="Times New Roman"/>
      </rPr>
      <t>C.  Grassland</t>
    </r>
  </si>
  <si>
    <r>
      <rPr>
        <sz val="9"/>
        <rFont val="Times New Roman"/>
      </rPr>
      <t>0.12</t>
    </r>
  </si>
  <si>
    <r>
      <rPr>
        <sz val="9"/>
        <rFont val="Times New Roman"/>
      </rPr>
      <t>0.40</t>
    </r>
  </si>
  <si>
    <r>
      <rPr>
        <sz val="9"/>
        <rFont val="Times New Roman"/>
      </rPr>
      <t>0.55</t>
    </r>
  </si>
  <si>
    <r>
      <rPr>
        <sz val="9"/>
        <rFont val="Times New Roman"/>
      </rPr>
      <t>0.59</t>
    </r>
  </si>
  <si>
    <r>
      <rPr>
        <sz val="9"/>
        <rFont val="Times New Roman"/>
      </rPr>
      <t>0.30</t>
    </r>
  </si>
  <si>
    <r>
      <rPr>
        <sz val="9"/>
        <rFont val="Times New Roman"/>
      </rPr>
      <t>0.28</t>
    </r>
  </si>
  <si>
    <r>
      <rPr>
        <sz val="9"/>
        <rFont val="Times New Roman"/>
      </rPr>
      <t>0.33</t>
    </r>
  </si>
  <si>
    <r>
      <rPr>
        <sz val="9"/>
        <rFont val="Times New Roman"/>
      </rPr>
      <t>0.21</t>
    </r>
  </si>
  <si>
    <r>
      <rPr>
        <sz val="9"/>
        <rFont val="Times New Roman"/>
      </rPr>
      <t>D.  Wetlands</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</si>
  <si>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</si>
  <si>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</si>
  <si>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</si>
  <si>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</si>
  <si>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</si>
  <si>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452.39</t>
    </r>
  </si>
  <si>
    <r>
      <rPr>
        <sz val="9"/>
        <rFont val="Times New Roman"/>
      </rPr>
      <t>460.11</t>
    </r>
  </si>
  <si>
    <r>
      <rPr>
        <sz val="9"/>
        <rFont val="Times New Roman"/>
      </rPr>
      <t>472.04</t>
    </r>
  </si>
  <si>
    <r>
      <rPr>
        <sz val="9"/>
        <rFont val="Times New Roman"/>
      </rPr>
      <t>481.05</t>
    </r>
  </si>
  <si>
    <r>
      <rPr>
        <sz val="9"/>
        <rFont val="Times New Roman"/>
      </rPr>
      <t>473.60</t>
    </r>
  </si>
  <si>
    <r>
      <rPr>
        <sz val="9"/>
        <rFont val="Times New Roman"/>
      </rPr>
      <t>457.92</t>
    </r>
  </si>
  <si>
    <r>
      <rPr>
        <sz val="9"/>
        <rFont val="Times New Roman"/>
      </rPr>
      <t>467.98</t>
    </r>
  </si>
  <si>
    <r>
      <rPr>
        <sz val="9"/>
        <rFont val="Times New Roman"/>
      </rPr>
      <t>478.66</t>
    </r>
  </si>
  <si>
    <r>
      <rPr>
        <sz val="9"/>
        <rFont val="Times New Roman"/>
      </rPr>
      <t>487.88</t>
    </r>
  </si>
  <si>
    <r>
      <rPr>
        <sz val="9"/>
        <rFont val="Times New Roman"/>
      </rPr>
      <t>494.69</t>
    </r>
  </si>
  <si>
    <r>
      <rPr>
        <sz val="9"/>
        <rFont val="Times New Roman"/>
      </rPr>
      <t>546.54</t>
    </r>
  </si>
  <si>
    <r>
      <rPr>
        <sz val="9"/>
        <rFont val="Times New Roman"/>
      </rPr>
      <t xml:space="preserve">A.  Solid waste disposal </t>
    </r>
  </si>
  <si>
    <r>
      <rPr>
        <sz val="9"/>
        <rFont val="Times New Roman"/>
      </rPr>
      <t>357.77</t>
    </r>
  </si>
  <si>
    <r>
      <rPr>
        <sz val="9"/>
        <rFont val="Times New Roman"/>
      </rPr>
      <t>368.84</t>
    </r>
  </si>
  <si>
    <r>
      <rPr>
        <sz val="9"/>
        <rFont val="Times New Roman"/>
      </rPr>
      <t>383.26</t>
    </r>
  </si>
  <si>
    <r>
      <rPr>
        <sz val="9"/>
        <rFont val="Times New Roman"/>
      </rPr>
      <t>391.82</t>
    </r>
  </si>
  <si>
    <r>
      <rPr>
        <sz val="9"/>
        <rFont val="Times New Roman"/>
      </rPr>
      <t>384.77</t>
    </r>
  </si>
  <si>
    <r>
      <rPr>
        <sz val="9"/>
        <rFont val="Times New Roman"/>
      </rPr>
      <t>369.44</t>
    </r>
  </si>
  <si>
    <r>
      <rPr>
        <sz val="9"/>
        <rFont val="Times New Roman"/>
      </rPr>
      <t>380.38</t>
    </r>
  </si>
  <si>
    <r>
      <rPr>
        <sz val="9"/>
        <rFont val="Times New Roman"/>
      </rPr>
      <t>391.16</t>
    </r>
  </si>
  <si>
    <r>
      <rPr>
        <sz val="9"/>
        <rFont val="Times New Roman"/>
      </rPr>
      <t>401.02</t>
    </r>
  </si>
  <si>
    <r>
      <rPr>
        <sz val="9"/>
        <rFont val="Times New Roman"/>
      </rPr>
      <t>409.89</t>
    </r>
  </si>
  <si>
    <r>
      <rPr>
        <sz val="9"/>
        <rFont val="Times New Roman"/>
      </rPr>
      <t>464.39</t>
    </r>
  </si>
  <si>
    <r>
      <rPr>
        <sz val="9"/>
        <rFont val="Times New Roman"/>
      </rPr>
      <t>B.  Biological treatment of solid waste</t>
    </r>
  </si>
  <si>
    <r>
      <rPr>
        <sz val="9"/>
        <rFont val="Times New Roman"/>
      </rPr>
      <t>4.05</t>
    </r>
  </si>
  <si>
    <r>
      <rPr>
        <sz val="9"/>
        <rFont val="Times New Roman"/>
      </rPr>
      <t>5.09</t>
    </r>
  </si>
  <si>
    <r>
      <rPr>
        <sz val="9"/>
        <rFont val="Times New Roman"/>
      </rPr>
      <t>5.71</t>
    </r>
  </si>
  <si>
    <r>
      <rPr>
        <sz val="9"/>
        <rFont val="Times New Roman"/>
      </rPr>
      <t>7.18</t>
    </r>
  </si>
  <si>
    <r>
      <rPr>
        <sz val="9"/>
        <rFont val="Times New Roman"/>
      </rPr>
      <t>7.82</t>
    </r>
  </si>
  <si>
    <r>
      <rPr>
        <sz val="9"/>
        <rFont val="Times New Roman"/>
      </rPr>
      <t>9.35</t>
    </r>
  </si>
  <si>
    <r>
      <rPr>
        <sz val="9"/>
        <rFont val="Times New Roman"/>
      </rPr>
      <t>9.93</t>
    </r>
  </si>
  <si>
    <r>
      <rPr>
        <sz val="9"/>
        <rFont val="Times New Roman"/>
      </rPr>
      <t>10.42</t>
    </r>
  </si>
  <si>
    <r>
      <rPr>
        <sz val="9"/>
        <rFont val="Times New Roman"/>
      </rPr>
      <t>11.24</t>
    </r>
  </si>
  <si>
    <r>
      <rPr>
        <sz val="9"/>
        <rFont val="Times New Roman"/>
      </rPr>
      <t>13.78</t>
    </r>
  </si>
  <si>
    <r>
      <rPr>
        <sz val="9"/>
        <rFont val="Times New Roman"/>
      </rPr>
      <t>14.93</t>
    </r>
  </si>
  <si>
    <r>
      <rPr>
        <sz val="9"/>
        <rFont val="Times New Roman"/>
      </rPr>
      <t>C.  Incineration and open burning of waste</t>
    </r>
  </si>
  <si>
    <r>
      <rPr>
        <sz val="9"/>
        <rFont val="Times New Roman"/>
      </rPr>
      <t>2.17</t>
    </r>
  </si>
  <si>
    <r>
      <rPr>
        <sz val="9"/>
        <rFont val="Times New Roman"/>
      </rPr>
      <t>2.05</t>
    </r>
  </si>
  <si>
    <r>
      <rPr>
        <sz val="9"/>
        <rFont val="Times New Roman"/>
      </rPr>
      <t>2.03</t>
    </r>
  </si>
  <si>
    <r>
      <rPr>
        <sz val="9"/>
        <rFont val="Times New Roman"/>
      </rPr>
      <t>2.04</t>
    </r>
  </si>
  <si>
    <r>
      <rPr>
        <sz val="9"/>
        <rFont val="Times New Roman"/>
      </rPr>
      <t>2.02</t>
    </r>
  </si>
  <si>
    <r>
      <rPr>
        <sz val="9"/>
        <rFont val="Times New Roman"/>
      </rPr>
      <t>2.01</t>
    </r>
  </si>
  <si>
    <r>
      <rPr>
        <sz val="9"/>
        <rFont val="Times New Roman"/>
      </rPr>
      <t>D.  Waste water treatment and discharge</t>
    </r>
  </si>
  <si>
    <r>
      <rPr>
        <sz val="9"/>
        <rFont val="Times New Roman"/>
      </rPr>
      <t>87.73</t>
    </r>
  </si>
  <si>
    <r>
      <rPr>
        <sz val="9"/>
        <rFont val="Times New Roman"/>
      </rPr>
      <t>83.46</t>
    </r>
  </si>
  <si>
    <r>
      <rPr>
        <sz val="9"/>
        <rFont val="Times New Roman"/>
      </rPr>
      <t>80.37</t>
    </r>
  </si>
  <si>
    <r>
      <rPr>
        <sz val="9"/>
        <rFont val="Times New Roman"/>
      </rPr>
      <t>79.28</t>
    </r>
  </si>
  <si>
    <r>
      <rPr>
        <sz val="9"/>
        <rFont val="Times New Roman"/>
      </rPr>
      <t>78.22</t>
    </r>
  </si>
  <si>
    <r>
      <rPr>
        <sz val="9"/>
        <rFont val="Times New Roman"/>
      </rPr>
      <t>76.32</t>
    </r>
  </si>
  <si>
    <r>
      <rPr>
        <sz val="9"/>
        <rFont val="Times New Roman"/>
      </rPr>
      <t>74.92</t>
    </r>
  </si>
  <si>
    <r>
      <rPr>
        <sz val="9"/>
        <rFont val="Times New Roman"/>
      </rPr>
      <t>74.32</t>
    </r>
  </si>
  <si>
    <r>
      <rPr>
        <sz val="9"/>
        <rFont val="Times New Roman"/>
      </rPr>
      <t>72.81</t>
    </r>
  </si>
  <si>
    <r>
      <rPr>
        <sz val="9"/>
        <rFont val="Times New Roman"/>
      </rPr>
      <t>68.23</t>
    </r>
  </si>
  <si>
    <r>
      <rPr>
        <sz val="9"/>
        <rFont val="Times New Roman"/>
      </rPr>
      <t>64.80</t>
    </r>
  </si>
  <si>
    <r>
      <rPr>
        <sz val="9"/>
        <rFont val="Times New Roman"/>
      </rPr>
      <t xml:space="preserve">E.  Other </t>
    </r>
  </si>
  <si>
    <r>
      <rPr>
        <sz val="9"/>
        <rFont val="Times New Roman"/>
      </rPr>
      <t>0.66</t>
    </r>
  </si>
  <si>
    <r>
      <rPr>
        <sz val="9"/>
        <rFont val="Times New Roman"/>
      </rPr>
      <t>0.67</t>
    </r>
  </si>
  <si>
    <r>
      <rPr>
        <sz val="9"/>
        <rFont val="Times New Roman"/>
      </rPr>
      <t>0.69</t>
    </r>
  </si>
  <si>
    <r>
      <rPr>
        <sz val="9"/>
        <rFont val="Times New Roman"/>
      </rPr>
      <t>0.74</t>
    </r>
  </si>
  <si>
    <r>
      <rPr>
        <sz val="9"/>
        <rFont val="Times New Roman"/>
      </rPr>
      <t>0.76</t>
    </r>
  </si>
  <si>
    <r>
      <rPr>
        <sz val="9"/>
        <rFont val="Times New Roman"/>
      </rPr>
      <t>0.70</t>
    </r>
  </si>
  <si>
    <r>
      <rPr>
        <sz val="9"/>
        <rFont val="Times New Roman"/>
      </rPr>
      <t>0.71</t>
    </r>
  </si>
  <si>
    <r>
      <rPr>
        <sz val="9"/>
        <rFont val="Times New Roman"/>
      </rPr>
      <t>0.77</t>
    </r>
  </si>
  <si>
    <r>
      <rPr>
        <b/>
        <sz val="9"/>
        <rFont val="Times New Roman"/>
      </rPr>
      <t>6.  Other (as specified in the summary table in CRF)</t>
    </r>
  </si>
  <si>
    <r>
      <rPr>
        <b/>
        <sz val="9"/>
        <rFont val="Times New Roman"/>
      </rPr>
      <t>Total CH4 emissions without CH4 from LULUCF</t>
    </r>
  </si>
  <si>
    <r>
      <rPr>
        <sz val="9"/>
        <rFont val="Times New Roman"/>
      </rPr>
      <t>1,639.74</t>
    </r>
  </si>
  <si>
    <r>
      <rPr>
        <sz val="9"/>
        <rFont val="Times New Roman"/>
      </rPr>
      <t>1,699.88</t>
    </r>
  </si>
  <si>
    <r>
      <rPr>
        <sz val="9"/>
        <rFont val="Times New Roman"/>
      </rPr>
      <t>1,717.36</t>
    </r>
  </si>
  <si>
    <r>
      <rPr>
        <sz val="9"/>
        <rFont val="Times New Roman"/>
      </rPr>
      <t>1,723.01</t>
    </r>
  </si>
  <si>
    <r>
      <rPr>
        <sz val="9"/>
        <rFont val="Times New Roman"/>
      </rPr>
      <t>1,738.46</t>
    </r>
  </si>
  <si>
    <r>
      <rPr>
        <sz val="9"/>
        <rFont val="Times New Roman"/>
      </rPr>
      <t>1,725.56</t>
    </r>
  </si>
  <si>
    <r>
      <rPr>
        <sz val="9"/>
        <rFont val="Times New Roman"/>
      </rPr>
      <t>1,687.16</t>
    </r>
  </si>
  <si>
    <r>
      <rPr>
        <sz val="9"/>
        <rFont val="Times New Roman"/>
      </rPr>
      <t>1,653.42</t>
    </r>
  </si>
  <si>
    <r>
      <rPr>
        <sz val="9"/>
        <rFont val="Times New Roman"/>
      </rPr>
      <t>1,688.19</t>
    </r>
  </si>
  <si>
    <r>
      <rPr>
        <sz val="9"/>
        <rFont val="Times New Roman"/>
      </rPr>
      <t>1,628.31</t>
    </r>
  </si>
  <si>
    <r>
      <rPr>
        <sz val="9"/>
        <rFont val="Times New Roman"/>
      </rPr>
      <t>1,685.18</t>
    </r>
  </si>
  <si>
    <r>
      <rPr>
        <b/>
        <sz val="9"/>
        <rFont val="Times New Roman"/>
      </rPr>
      <t>Total CH4 emissions with CH4 from LULUCF</t>
    </r>
  </si>
  <si>
    <r>
      <rPr>
        <sz val="9"/>
        <rFont val="Times New Roman"/>
      </rPr>
      <t>1,645.07</t>
    </r>
  </si>
  <si>
    <r>
      <rPr>
        <sz val="9"/>
        <rFont val="Times New Roman"/>
      </rPr>
      <t>1,711.58</t>
    </r>
  </si>
  <si>
    <r>
      <rPr>
        <sz val="9"/>
        <rFont val="Times New Roman"/>
      </rPr>
      <t>1,723.03</t>
    </r>
  </si>
  <si>
    <r>
      <rPr>
        <sz val="9"/>
        <rFont val="Times New Roman"/>
      </rPr>
      <t>1,729.83</t>
    </r>
  </si>
  <si>
    <r>
      <rPr>
        <sz val="9"/>
        <rFont val="Times New Roman"/>
      </rPr>
      <t>1,748.12</t>
    </r>
  </si>
  <si>
    <r>
      <rPr>
        <sz val="9"/>
        <rFont val="Times New Roman"/>
      </rPr>
      <t>1,734.98</t>
    </r>
  </si>
  <si>
    <r>
      <rPr>
        <sz val="9"/>
        <rFont val="Times New Roman"/>
      </rPr>
      <t>1,699.40</t>
    </r>
  </si>
  <si>
    <r>
      <rPr>
        <sz val="9"/>
        <rFont val="Times New Roman"/>
      </rPr>
      <t>1,664.85</t>
    </r>
  </si>
  <si>
    <r>
      <rPr>
        <sz val="9"/>
        <rFont val="Times New Roman"/>
      </rPr>
      <t>1,693.15</t>
    </r>
  </si>
  <si>
    <r>
      <rPr>
        <sz val="9"/>
        <rFont val="Times New Roman"/>
      </rPr>
      <t>1,631.54</t>
    </r>
  </si>
  <si>
    <r>
      <rPr>
        <sz val="9"/>
        <rFont val="Times New Roman"/>
      </rPr>
      <t>1,692.66</t>
    </r>
  </si>
  <si>
    <r>
      <rPr>
        <b/>
        <sz val="9"/>
        <rFont val="Times New Roman"/>
      </rPr>
      <t>Memo items:</t>
    </r>
  </si>
  <si>
    <r>
      <rPr>
        <b/>
        <sz val="9"/>
        <rFont val="Times New Roman"/>
      </rPr>
      <t>International bunkers</t>
    </r>
  </si>
  <si>
    <r>
      <rPr>
        <sz val="9"/>
        <rFont val="Times New Roman"/>
      </rPr>
      <t>1.78</t>
    </r>
  </si>
  <si>
    <r>
      <rPr>
        <sz val="9"/>
        <rFont val="Times New Roman"/>
      </rPr>
      <t>1.82</t>
    </r>
  </si>
  <si>
    <r>
      <rPr>
        <sz val="9"/>
        <rFont val="Times New Roman"/>
      </rPr>
      <t>2.07</t>
    </r>
  </si>
  <si>
    <r>
      <rPr>
        <sz val="9"/>
        <rFont val="Times New Roman"/>
      </rPr>
      <t>2.18</t>
    </r>
  </si>
  <si>
    <r>
      <rPr>
        <sz val="9"/>
        <rFont val="Times New Roman"/>
      </rPr>
      <t>2.39</t>
    </r>
  </si>
  <si>
    <r>
      <rPr>
        <sz val="9"/>
        <rFont val="Times New Roman"/>
      </rPr>
      <t>2.50</t>
    </r>
  </si>
  <si>
    <r>
      <rPr>
        <sz val="9"/>
        <rFont val="Times New Roman"/>
      </rPr>
      <t>2.56</t>
    </r>
  </si>
  <si>
    <r>
      <rPr>
        <sz val="9"/>
        <rFont val="Times New Roman"/>
      </rPr>
      <t>2.65</t>
    </r>
  </si>
  <si>
    <r>
      <rPr>
        <sz val="9"/>
        <rFont val="Times New Roman"/>
      </rPr>
      <t>2.63</t>
    </r>
  </si>
  <si>
    <r>
      <rPr>
        <sz val="9"/>
        <rFont val="Times New Roman"/>
      </rPr>
      <t>Aviation</t>
    </r>
  </si>
  <si>
    <r>
      <rPr>
        <sz val="9"/>
        <rFont val="Times New Roman"/>
      </rPr>
      <t>0.06</t>
    </r>
  </si>
  <si>
    <r>
      <rPr>
        <sz val="9"/>
        <rFont val="Times New Roman"/>
      </rPr>
      <t>0.07</t>
    </r>
  </si>
  <si>
    <r>
      <rPr>
        <sz val="9"/>
        <rFont val="Times New Roman"/>
      </rPr>
      <t>0.08</t>
    </r>
  </si>
  <si>
    <r>
      <rPr>
        <sz val="9"/>
        <rFont val="Times New Roman"/>
      </rPr>
      <t>Navigation</t>
    </r>
  </si>
  <si>
    <r>
      <rPr>
        <sz val="9"/>
        <rFont val="Times New Roman"/>
      </rPr>
      <t>1.72</t>
    </r>
  </si>
  <si>
    <r>
      <rPr>
        <sz val="9"/>
        <rFont val="Times New Roman"/>
      </rPr>
      <t>1.76</t>
    </r>
  </si>
  <si>
    <r>
      <rPr>
        <sz val="9"/>
        <rFont val="Times New Roman"/>
      </rPr>
      <t>1.97</t>
    </r>
  </si>
  <si>
    <r>
      <rPr>
        <sz val="9"/>
        <rFont val="Times New Roman"/>
      </rPr>
      <t>2.32</t>
    </r>
  </si>
  <si>
    <r>
      <rPr>
        <sz val="9"/>
        <rFont val="Times New Roman"/>
      </rPr>
      <t>2.42</t>
    </r>
  </si>
  <si>
    <r>
      <rPr>
        <sz val="9"/>
        <rFont val="Times New Roman"/>
      </rPr>
      <t>2.48</t>
    </r>
  </si>
  <si>
    <r>
      <rPr>
        <sz val="9"/>
        <rFont val="Times New Roman"/>
      </rPr>
      <t>2.57</t>
    </r>
  </si>
  <si>
    <r>
      <rPr>
        <sz val="9"/>
        <rFont val="Times New Roman"/>
      </rPr>
      <t>2.55</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</si>
  <si>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</si>
  <si>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</si>
  <si>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</si>
  <si>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</si>
  <si>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</si>
  <si>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</si>
  <si>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</si>
  <si>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</si>
  <si>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</si>
  <si>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139.76</t>
    </r>
  </si>
  <si>
    <r>
      <rPr>
        <sz val="9"/>
        <rFont val="Times New Roman"/>
      </rPr>
      <t>134.90</t>
    </r>
  </si>
  <si>
    <r>
      <rPr>
        <sz val="9"/>
        <rFont val="Times New Roman"/>
      </rPr>
      <t>147.08</t>
    </r>
  </si>
  <si>
    <r>
      <rPr>
        <sz val="9"/>
        <rFont val="Times New Roman"/>
      </rPr>
      <t>139.85</t>
    </r>
  </si>
  <si>
    <r>
      <rPr>
        <sz val="9"/>
        <rFont val="Times New Roman"/>
      </rPr>
      <t>135.26</t>
    </r>
  </si>
  <si>
    <r>
      <rPr>
        <sz val="9"/>
        <rFont val="Times New Roman"/>
      </rPr>
      <t>130.01</t>
    </r>
  </si>
  <si>
    <r>
      <rPr>
        <sz val="9"/>
        <rFont val="Times New Roman"/>
      </rPr>
      <t>131.88</t>
    </r>
  </si>
  <si>
    <r>
      <rPr>
        <sz val="9"/>
        <rFont val="Times New Roman"/>
      </rPr>
      <t>130.96</t>
    </r>
  </si>
  <si>
    <r>
      <rPr>
        <sz val="9"/>
        <rFont val="Times New Roman"/>
      </rPr>
      <t>123.51</t>
    </r>
  </si>
  <si>
    <r>
      <rPr>
        <sz val="9"/>
        <rFont val="Times New Roman"/>
      </rPr>
      <t>55.76</t>
    </r>
  </si>
  <si>
    <r>
      <rPr>
        <sz val="9"/>
        <rFont val="Times New Roman"/>
      </rPr>
      <t>59.57</t>
    </r>
  </si>
  <si>
    <r>
      <rPr>
        <sz val="9"/>
        <rFont val="Times New Roman"/>
      </rPr>
      <t>62.06</t>
    </r>
  </si>
  <si>
    <r>
      <rPr>
        <sz val="9"/>
        <rFont val="Times New Roman"/>
      </rPr>
      <t>60.41</t>
    </r>
  </si>
  <si>
    <r>
      <rPr>
        <sz val="9"/>
        <rFont val="Times New Roman"/>
      </rPr>
      <t>60.76</t>
    </r>
  </si>
  <si>
    <r>
      <rPr>
        <sz val="9"/>
        <rFont val="Times New Roman"/>
      </rPr>
      <t>60.54</t>
    </r>
  </si>
  <si>
    <r>
      <rPr>
        <sz val="9"/>
        <rFont val="Times New Roman"/>
      </rPr>
      <t>63.12</t>
    </r>
  </si>
  <si>
    <r>
      <rPr>
        <sz val="9"/>
        <rFont val="Times New Roman"/>
      </rPr>
      <t>64.13</t>
    </r>
  </si>
  <si>
    <r>
      <rPr>
        <sz val="9"/>
        <rFont val="Times New Roman"/>
      </rPr>
      <t>67.51</t>
    </r>
  </si>
  <si>
    <r>
      <rPr>
        <sz val="9"/>
        <rFont val="Times New Roman"/>
      </rPr>
      <t>2.59</t>
    </r>
  </si>
  <si>
    <r>
      <rPr>
        <sz val="9"/>
        <rFont val="Times New Roman"/>
      </rPr>
      <t>2.20</t>
    </r>
  </si>
  <si>
    <r>
      <rPr>
        <sz val="9"/>
        <rFont val="Times New Roman"/>
      </rPr>
      <t>1.49</t>
    </r>
  </si>
  <si>
    <r>
      <rPr>
        <sz val="9"/>
        <rFont val="Times New Roman"/>
      </rPr>
      <t>1.83</t>
    </r>
  </si>
  <si>
    <r>
      <rPr>
        <sz val="9"/>
        <rFont val="Times New Roman"/>
      </rPr>
      <t>2.54</t>
    </r>
  </si>
  <si>
    <r>
      <rPr>
        <sz val="9"/>
        <rFont val="Times New Roman"/>
      </rPr>
      <t>5.24</t>
    </r>
  </si>
  <si>
    <r>
      <rPr>
        <sz val="9"/>
        <rFont val="Times New Roman"/>
      </rPr>
      <t>6.04</t>
    </r>
  </si>
  <si>
    <r>
      <rPr>
        <sz val="9"/>
        <rFont val="Times New Roman"/>
      </rPr>
      <t>6.41</t>
    </r>
  </si>
  <si>
    <r>
      <rPr>
        <sz val="9"/>
        <rFont val="Times New Roman"/>
      </rPr>
      <t>7.17</t>
    </r>
  </si>
  <si>
    <r>
      <rPr>
        <sz val="9"/>
        <rFont val="Times New Roman"/>
      </rPr>
      <t>8.26</t>
    </r>
  </si>
  <si>
    <r>
      <rPr>
        <sz val="9"/>
        <rFont val="Times New Roman"/>
      </rPr>
      <t>11.76</t>
    </r>
  </si>
  <si>
    <r>
      <rPr>
        <sz val="9"/>
        <rFont val="Times New Roman"/>
      </rPr>
      <t>13.28</t>
    </r>
  </si>
  <si>
    <r>
      <rPr>
        <sz val="9"/>
        <rFont val="Times New Roman"/>
      </rPr>
      <t>15.57</t>
    </r>
  </si>
  <si>
    <r>
      <rPr>
        <sz val="9"/>
        <rFont val="Times New Roman"/>
      </rPr>
      <t>19.30</t>
    </r>
  </si>
  <si>
    <r>
      <rPr>
        <sz val="9"/>
        <rFont val="Times New Roman"/>
      </rPr>
      <t>15.33</t>
    </r>
  </si>
  <si>
    <r>
      <rPr>
        <sz val="9"/>
        <rFont val="Times New Roman"/>
      </rPr>
      <t>16.30</t>
    </r>
  </si>
  <si>
    <r>
      <rPr>
        <sz val="9"/>
        <rFont val="Times New Roman"/>
      </rPr>
      <t>17.59</t>
    </r>
  </si>
  <si>
    <r>
      <rPr>
        <sz val="9"/>
        <rFont val="Times New Roman"/>
      </rPr>
      <t>16.57</t>
    </r>
  </si>
  <si>
    <r>
      <rPr>
        <sz val="9"/>
        <rFont val="Times New Roman"/>
      </rPr>
      <t>16.69</t>
    </r>
  </si>
  <si>
    <r>
      <rPr>
        <sz val="9"/>
        <rFont val="Times New Roman"/>
      </rPr>
      <t>15.39</t>
    </r>
  </si>
  <si>
    <r>
      <rPr>
        <sz val="9"/>
        <rFont val="Times New Roman"/>
      </rPr>
      <t>15.62</t>
    </r>
  </si>
  <si>
    <r>
      <rPr>
        <sz val="9"/>
        <rFont val="Times New Roman"/>
      </rPr>
      <t>14.66</t>
    </r>
  </si>
  <si>
    <r>
      <rPr>
        <sz val="9"/>
        <rFont val="Times New Roman"/>
      </rPr>
      <t>14.60</t>
    </r>
  </si>
  <si>
    <r>
      <rPr>
        <sz val="9"/>
        <rFont val="Times New Roman"/>
      </rPr>
      <t>33.13</t>
    </r>
  </si>
  <si>
    <r>
      <rPr>
        <sz val="9"/>
        <rFont val="Times New Roman"/>
      </rPr>
      <t>34.59</t>
    </r>
  </si>
  <si>
    <r>
      <rPr>
        <sz val="9"/>
        <rFont val="Times New Roman"/>
      </rPr>
      <t>35.45</t>
    </r>
  </si>
  <si>
    <r>
      <rPr>
        <sz val="9"/>
        <rFont val="Times New Roman"/>
      </rPr>
      <t>34.45</t>
    </r>
  </si>
  <si>
    <r>
      <rPr>
        <sz val="9"/>
        <rFont val="Times New Roman"/>
      </rPr>
      <t>34.30</t>
    </r>
  </si>
  <si>
    <r>
      <rPr>
        <sz val="9"/>
        <rFont val="Times New Roman"/>
      </rPr>
      <t>31.54</t>
    </r>
  </si>
  <si>
    <r>
      <rPr>
        <sz val="9"/>
        <rFont val="Times New Roman"/>
      </rPr>
      <t>31.65</t>
    </r>
  </si>
  <si>
    <r>
      <rPr>
        <sz val="9"/>
        <rFont val="Times New Roman"/>
      </rPr>
      <t>31.77</t>
    </r>
  </si>
  <si>
    <r>
      <rPr>
        <sz val="9"/>
        <rFont val="Times New Roman"/>
      </rPr>
      <t>31.56</t>
    </r>
  </si>
  <si>
    <r>
      <rPr>
        <sz val="9"/>
        <rFont val="Times New Roman"/>
      </rPr>
      <t>84.00</t>
    </r>
  </si>
  <si>
    <r>
      <rPr>
        <sz val="9"/>
        <rFont val="Times New Roman"/>
      </rPr>
      <t>75.32</t>
    </r>
  </si>
  <si>
    <r>
      <rPr>
        <sz val="9"/>
        <rFont val="Times New Roman"/>
      </rPr>
      <t>85.02</t>
    </r>
  </si>
  <si>
    <r>
      <rPr>
        <sz val="9"/>
        <rFont val="Times New Roman"/>
      </rPr>
      <t>79.44</t>
    </r>
  </si>
  <si>
    <r>
      <rPr>
        <sz val="9"/>
        <rFont val="Times New Roman"/>
      </rPr>
      <t>74.50</t>
    </r>
  </si>
  <si>
    <r>
      <rPr>
        <sz val="9"/>
        <rFont val="Times New Roman"/>
      </rPr>
      <t>69.47</t>
    </r>
  </si>
  <si>
    <r>
      <rPr>
        <sz val="9"/>
        <rFont val="Times New Roman"/>
      </rPr>
      <t>68.76</t>
    </r>
  </si>
  <si>
    <r>
      <rPr>
        <sz val="9"/>
        <rFont val="Times New Roman"/>
      </rPr>
      <t>66.84</t>
    </r>
  </si>
  <si>
    <r>
      <rPr>
        <sz val="9"/>
        <rFont val="Times New Roman"/>
      </rPr>
      <t>64.81</t>
    </r>
  </si>
  <si>
    <r>
      <rPr>
        <sz val="9"/>
        <rFont val="Times New Roman"/>
      </rPr>
      <t>51.71</t>
    </r>
  </si>
  <si>
    <r>
      <rPr>
        <sz val="9"/>
        <rFont val="Times New Roman"/>
      </rPr>
      <t>57.74</t>
    </r>
  </si>
  <si>
    <r>
      <rPr>
        <sz val="9"/>
        <rFont val="Times New Roman"/>
      </rPr>
      <t>53.05</t>
    </r>
  </si>
  <si>
    <r>
      <rPr>
        <sz val="9"/>
        <rFont val="Times New Roman"/>
      </rPr>
      <t>48.99</t>
    </r>
  </si>
  <si>
    <r>
      <rPr>
        <sz val="9"/>
        <rFont val="Times New Roman"/>
      </rPr>
      <t>44.98</t>
    </r>
  </si>
  <si>
    <r>
      <rPr>
        <sz val="9"/>
        <rFont val="Times New Roman"/>
      </rPr>
      <t>45.92</t>
    </r>
  </si>
  <si>
    <r>
      <rPr>
        <sz val="9"/>
        <rFont val="Times New Roman"/>
      </rPr>
      <t>45.29</t>
    </r>
  </si>
  <si>
    <r>
      <rPr>
        <sz val="9"/>
        <rFont val="Times New Roman"/>
      </rPr>
      <t>19.18</t>
    </r>
  </si>
  <si>
    <r>
      <rPr>
        <sz val="9"/>
        <rFont val="Times New Roman"/>
      </rPr>
      <t>27.28</t>
    </r>
  </si>
  <si>
    <r>
      <rPr>
        <sz val="9"/>
        <rFont val="Times New Roman"/>
      </rPr>
      <t>26.39</t>
    </r>
  </si>
  <si>
    <r>
      <rPr>
        <sz val="9"/>
        <rFont val="Times New Roman"/>
      </rPr>
      <t>25.51</t>
    </r>
  </si>
  <si>
    <r>
      <rPr>
        <sz val="9"/>
        <rFont val="Times New Roman"/>
      </rPr>
      <t>24.50</t>
    </r>
  </si>
  <si>
    <r>
      <rPr>
        <sz val="9"/>
        <rFont val="Times New Roman"/>
      </rPr>
      <t>22.84</t>
    </r>
  </si>
  <si>
    <r>
      <rPr>
        <sz val="9"/>
        <rFont val="Times New Roman"/>
      </rPr>
      <t>21.55</t>
    </r>
  </si>
  <si>
    <r>
      <rPr>
        <sz val="9"/>
        <rFont val="Times New Roman"/>
      </rPr>
      <t>19.95</t>
    </r>
  </si>
  <si>
    <r>
      <rPr>
        <sz val="9"/>
        <rFont val="Times New Roman"/>
      </rPr>
      <t>7.40</t>
    </r>
  </si>
  <si>
    <r>
      <rPr>
        <sz val="9"/>
        <rFont val="Times New Roman"/>
      </rPr>
      <t>7.86</t>
    </r>
  </si>
  <si>
    <r>
      <rPr>
        <sz val="9"/>
        <rFont val="Times New Roman"/>
      </rPr>
      <t>8.29</t>
    </r>
  </si>
  <si>
    <r>
      <rPr>
        <sz val="9"/>
        <rFont val="Times New Roman"/>
      </rPr>
      <t>8.89</t>
    </r>
  </si>
  <si>
    <r>
      <rPr>
        <sz val="9"/>
        <rFont val="Times New Roman"/>
      </rPr>
      <t>8.05</t>
    </r>
  </si>
  <si>
    <r>
      <rPr>
        <sz val="9"/>
        <rFont val="Times New Roman"/>
      </rPr>
      <t>8.15</t>
    </r>
  </si>
  <si>
    <r>
      <rPr>
        <sz val="9"/>
        <rFont val="Times New Roman"/>
      </rPr>
      <t>8.22</t>
    </r>
  </si>
  <si>
    <r>
      <rPr>
        <sz val="9"/>
        <rFont val="Times New Roman"/>
      </rPr>
      <t>8.55</t>
    </r>
  </si>
  <si>
    <r>
      <rPr>
        <sz val="9"/>
        <rFont val="Times New Roman"/>
      </rPr>
      <t>5.25</t>
    </r>
  </si>
  <si>
    <r>
      <rPr>
        <sz val="9"/>
        <rFont val="Times New Roman"/>
      </rPr>
      <t>5.29</t>
    </r>
  </si>
  <si>
    <r>
      <rPr>
        <sz val="9"/>
        <rFont val="Times New Roman"/>
      </rPr>
      <t>5.90</t>
    </r>
  </si>
  <si>
    <r>
      <rPr>
        <sz val="9"/>
        <rFont val="Times New Roman"/>
      </rPr>
      <t>6.23</t>
    </r>
  </si>
  <si>
    <r>
      <rPr>
        <sz val="9"/>
        <rFont val="Times New Roman"/>
      </rPr>
      <t>6.52</t>
    </r>
  </si>
  <si>
    <r>
      <rPr>
        <sz val="9"/>
        <rFont val="Times New Roman"/>
      </rPr>
      <t>6.75</t>
    </r>
  </si>
  <si>
    <r>
      <rPr>
        <sz val="9"/>
        <rFont val="Times New Roman"/>
      </rPr>
      <t>7.30</t>
    </r>
  </si>
  <si>
    <r>
      <rPr>
        <sz val="9"/>
        <rFont val="Times New Roman"/>
      </rPr>
      <t>2.16</t>
    </r>
  </si>
  <si>
    <r>
      <rPr>
        <sz val="9"/>
        <rFont val="Times New Roman"/>
      </rPr>
      <t>2.19</t>
    </r>
  </si>
  <si>
    <r>
      <rPr>
        <sz val="9"/>
        <rFont val="Times New Roman"/>
      </rPr>
      <t>2.06</t>
    </r>
  </si>
  <si>
    <r>
      <rPr>
        <sz val="9"/>
        <rFont val="Times New Roman"/>
      </rPr>
      <t>2.08</t>
    </r>
  </si>
  <si>
    <r>
      <rPr>
        <sz val="9"/>
        <rFont val="Times New Roman"/>
      </rPr>
      <t>1.39</t>
    </r>
  </si>
  <si>
    <r>
      <rPr>
        <sz val="9"/>
        <rFont val="Times New Roman"/>
      </rPr>
      <t>1.29</t>
    </r>
  </si>
  <si>
    <r>
      <rPr>
        <sz val="9"/>
        <rFont val="Times New Roman"/>
      </rPr>
      <t>1.25</t>
    </r>
  </si>
  <si>
    <r>
      <rPr>
        <sz val="9"/>
        <rFont val="Times New Roman"/>
      </rPr>
      <t>934.72</t>
    </r>
  </si>
  <si>
    <r>
      <rPr>
        <sz val="9"/>
        <rFont val="Times New Roman"/>
      </rPr>
      <t>892.56</t>
    </r>
  </si>
  <si>
    <r>
      <rPr>
        <sz val="9"/>
        <rFont val="Times New Roman"/>
      </rPr>
      <t>902.67</t>
    </r>
  </si>
  <si>
    <r>
      <rPr>
        <sz val="9"/>
        <rFont val="Times New Roman"/>
      </rPr>
      <t>890.50</t>
    </r>
  </si>
  <si>
    <r>
      <rPr>
        <sz val="9"/>
        <rFont val="Times New Roman"/>
      </rPr>
      <t>923.49</t>
    </r>
  </si>
  <si>
    <r>
      <rPr>
        <sz val="9"/>
        <rFont val="Times New Roman"/>
      </rPr>
      <t>954.48</t>
    </r>
  </si>
  <si>
    <r>
      <rPr>
        <sz val="9"/>
        <rFont val="Times New Roman"/>
      </rPr>
      <t>995.83</t>
    </r>
  </si>
  <si>
    <r>
      <rPr>
        <sz val="9"/>
        <rFont val="Times New Roman"/>
      </rPr>
      <t>1,008.31</t>
    </r>
  </si>
  <si>
    <r>
      <rPr>
        <sz val="9"/>
        <rFont val="Times New Roman"/>
      </rPr>
      <t>1,021.76</t>
    </r>
  </si>
  <si>
    <r>
      <rPr>
        <sz val="9"/>
        <rFont val="Times New Roman"/>
      </rPr>
      <t>611.66</t>
    </r>
  </si>
  <si>
    <r>
      <rPr>
        <sz val="9"/>
        <rFont val="Times New Roman"/>
      </rPr>
      <t>598.37</t>
    </r>
  </si>
  <si>
    <r>
      <rPr>
        <sz val="9"/>
        <rFont val="Times New Roman"/>
      </rPr>
      <t>597.42</t>
    </r>
  </si>
  <si>
    <r>
      <rPr>
        <sz val="9"/>
        <rFont val="Times New Roman"/>
      </rPr>
      <t>598.70</t>
    </r>
  </si>
  <si>
    <r>
      <rPr>
        <sz val="9"/>
        <rFont val="Times New Roman"/>
      </rPr>
      <t>612.62</t>
    </r>
  </si>
  <si>
    <r>
      <rPr>
        <sz val="9"/>
        <rFont val="Times New Roman"/>
      </rPr>
      <t>630.48</t>
    </r>
  </si>
  <si>
    <r>
      <rPr>
        <sz val="9"/>
        <rFont val="Times New Roman"/>
      </rPr>
      <t>680.92</t>
    </r>
  </si>
  <si>
    <r>
      <rPr>
        <sz val="9"/>
        <rFont val="Times New Roman"/>
      </rPr>
      <t>672.25</t>
    </r>
  </si>
  <si>
    <r>
      <rPr>
        <sz val="9"/>
        <rFont val="Times New Roman"/>
      </rPr>
      <t>682.24</t>
    </r>
  </si>
  <si>
    <r>
      <rPr>
        <sz val="9"/>
        <rFont val="Times New Roman"/>
      </rPr>
      <t>287.52</t>
    </r>
  </si>
  <si>
    <r>
      <rPr>
        <sz val="9"/>
        <rFont val="Times New Roman"/>
      </rPr>
      <t>258.77</t>
    </r>
  </si>
  <si>
    <r>
      <rPr>
        <sz val="9"/>
        <rFont val="Times New Roman"/>
      </rPr>
      <t>270.96</t>
    </r>
  </si>
  <si>
    <r>
      <rPr>
        <sz val="9"/>
        <rFont val="Times New Roman"/>
      </rPr>
      <t>264.21</t>
    </r>
  </si>
  <si>
    <r>
      <rPr>
        <sz val="9"/>
        <rFont val="Times New Roman"/>
      </rPr>
      <t>282.69</t>
    </r>
  </si>
  <si>
    <r>
      <rPr>
        <sz val="9"/>
        <rFont val="Times New Roman"/>
      </rPr>
      <t>297.43</t>
    </r>
  </si>
  <si>
    <r>
      <rPr>
        <sz val="9"/>
        <rFont val="Times New Roman"/>
      </rPr>
      <t>281.92</t>
    </r>
  </si>
  <si>
    <r>
      <rPr>
        <sz val="9"/>
        <rFont val="Times New Roman"/>
      </rPr>
      <t>302.67</t>
    </r>
  </si>
  <si>
    <r>
      <rPr>
        <sz val="9"/>
        <rFont val="Times New Roman"/>
      </rPr>
      <t>306.90</t>
    </r>
  </si>
  <si>
    <r>
      <rPr>
        <sz val="9"/>
        <rFont val="Times New Roman"/>
      </rPr>
      <t>14.86</t>
    </r>
  </si>
  <si>
    <r>
      <rPr>
        <sz val="9"/>
        <rFont val="Times New Roman"/>
      </rPr>
      <t>15.43</t>
    </r>
  </si>
  <si>
    <r>
      <rPr>
        <sz val="9"/>
        <rFont val="Times New Roman"/>
      </rPr>
      <t>14.42</t>
    </r>
  </si>
  <si>
    <r>
      <rPr>
        <sz val="9"/>
        <rFont val="Times New Roman"/>
      </rPr>
      <t>9.32</t>
    </r>
  </si>
  <si>
    <r>
      <rPr>
        <sz val="9"/>
        <rFont val="Times New Roman"/>
      </rPr>
      <t>11.86</t>
    </r>
  </si>
  <si>
    <r>
      <rPr>
        <sz val="9"/>
        <rFont val="Times New Roman"/>
      </rPr>
      <t>10.70</t>
    </r>
  </si>
  <si>
    <r>
      <rPr>
        <sz val="9"/>
        <rFont val="Times New Roman"/>
      </rPr>
      <t>17.55</t>
    </r>
  </si>
  <si>
    <r>
      <rPr>
        <sz val="9"/>
        <rFont val="Times New Roman"/>
      </rPr>
      <t>18.80</t>
    </r>
  </si>
  <si>
    <r>
      <rPr>
        <sz val="9"/>
        <rFont val="Times New Roman"/>
      </rPr>
      <t>18.72</t>
    </r>
  </si>
  <si>
    <r>
      <rPr>
        <sz val="9"/>
        <rFont val="Times New Roman"/>
      </rPr>
      <t>19.99</t>
    </r>
  </si>
  <si>
    <r>
      <rPr>
        <sz val="9"/>
        <rFont val="Times New Roman"/>
      </rPr>
      <t>19.86</t>
    </r>
  </si>
  <si>
    <r>
      <rPr>
        <sz val="9"/>
        <rFont val="Times New Roman"/>
      </rPr>
      <t>18.28</t>
    </r>
  </si>
  <si>
    <r>
      <rPr>
        <sz val="9"/>
        <rFont val="Times New Roman"/>
      </rPr>
      <t>16.33</t>
    </r>
  </si>
  <si>
    <r>
      <rPr>
        <sz val="9"/>
        <rFont val="Times New Roman"/>
      </rPr>
      <t>15.87</t>
    </r>
  </si>
  <si>
    <r>
      <rPr>
        <sz val="9"/>
        <rFont val="Times New Roman"/>
      </rPr>
      <t>15.44</t>
    </r>
  </si>
  <si>
    <r>
      <rPr>
        <sz val="9"/>
        <rFont val="Times New Roman"/>
      </rPr>
      <t>13.90</t>
    </r>
  </si>
  <si>
    <r>
      <rPr>
        <sz val="9"/>
        <rFont val="Times New Roman"/>
      </rPr>
      <t>12.55</t>
    </r>
  </si>
  <si>
    <r>
      <rPr>
        <sz val="9"/>
        <rFont val="Times New Roman"/>
      </rPr>
      <t>16.93</t>
    </r>
  </si>
  <si>
    <r>
      <rPr>
        <sz val="9"/>
        <rFont val="Times New Roman"/>
      </rPr>
      <t>5.60</t>
    </r>
  </si>
  <si>
    <r>
      <rPr>
        <sz val="9"/>
        <rFont val="Times New Roman"/>
      </rPr>
      <t>26.04</t>
    </r>
  </si>
  <si>
    <r>
      <rPr>
        <sz val="9"/>
        <rFont val="Times New Roman"/>
      </rPr>
      <t>9.43</t>
    </r>
  </si>
  <si>
    <r>
      <rPr>
        <sz val="9"/>
        <rFont val="Times New Roman"/>
      </rPr>
      <t>3.88</t>
    </r>
  </si>
  <si>
    <r>
      <rPr>
        <sz val="9"/>
        <rFont val="Times New Roman"/>
      </rPr>
      <t>6.70</t>
    </r>
  </si>
  <si>
    <r>
      <rPr>
        <sz val="9"/>
        <rFont val="Times New Roman"/>
      </rPr>
      <t>8.46</t>
    </r>
  </si>
  <si>
    <r>
      <rPr>
        <sz val="9"/>
        <rFont val="Times New Roman"/>
      </rPr>
      <t>11.75</t>
    </r>
  </si>
  <si>
    <r>
      <rPr>
        <sz val="9"/>
        <rFont val="Times New Roman"/>
      </rPr>
      <t>15.61</t>
    </r>
  </si>
  <si>
    <r>
      <rPr>
        <sz val="9"/>
        <rFont val="Times New Roman"/>
      </rPr>
      <t>6.77</t>
    </r>
  </si>
  <si>
    <r>
      <rPr>
        <sz val="9"/>
        <rFont val="Times New Roman"/>
      </rPr>
      <t>24.99</t>
    </r>
  </si>
  <si>
    <r>
      <rPr>
        <sz val="9"/>
        <rFont val="Times New Roman"/>
      </rPr>
      <t>9.06</t>
    </r>
  </si>
  <si>
    <r>
      <rPr>
        <sz val="9"/>
        <rFont val="Times New Roman"/>
      </rPr>
      <t>6.48</t>
    </r>
  </si>
  <si>
    <r>
      <rPr>
        <sz val="9"/>
        <rFont val="Times New Roman"/>
      </rPr>
      <t>8.17</t>
    </r>
  </si>
  <si>
    <r>
      <rPr>
        <sz val="9"/>
        <rFont val="Times New Roman"/>
      </rPr>
      <t>0.23</t>
    </r>
  </si>
  <si>
    <r>
      <rPr>
        <sz val="9"/>
        <rFont val="Times New Roman"/>
      </rPr>
      <t>0.54</t>
    </r>
  </si>
  <si>
    <r>
      <rPr>
        <sz val="9"/>
        <rFont val="Times New Roman"/>
      </rPr>
      <t>0.35</t>
    </r>
  </si>
  <si>
    <r>
      <rPr>
        <sz val="9"/>
        <rFont val="Times New Roman"/>
      </rPr>
      <t>0.10</t>
    </r>
  </si>
  <si>
    <r>
      <rPr>
        <sz val="9"/>
        <rFont val="Times New Roman"/>
      </rPr>
      <t>0.22</t>
    </r>
  </si>
  <si>
    <r>
      <rPr>
        <sz val="9"/>
        <rFont val="Times New Roman"/>
      </rPr>
      <t>0.11</t>
    </r>
  </si>
  <si>
    <r>
      <rPr>
        <sz val="9"/>
        <rFont val="Times New Roman"/>
      </rPr>
      <t>0.78</t>
    </r>
  </si>
  <si>
    <r>
      <rPr>
        <sz val="9"/>
        <rFont val="Times New Roman"/>
      </rPr>
      <t>0.14</t>
    </r>
  </si>
  <si>
    <r>
      <rPr>
        <sz val="9"/>
        <rFont val="Times New Roman"/>
      </rPr>
      <t>0.13</t>
    </r>
  </si>
  <si>
    <r>
      <rPr>
        <sz val="9"/>
        <rFont val="Times New Roman"/>
      </rPr>
      <t>0.63</t>
    </r>
  </si>
  <si>
    <r>
      <rPr>
        <sz val="9"/>
        <rFont val="Times New Roman"/>
      </rPr>
      <t>0.15</t>
    </r>
  </si>
  <si>
    <r>
      <rPr>
        <sz val="9"/>
        <rFont val="Times New Roman"/>
      </rPr>
      <t>0.16</t>
    </r>
  </si>
  <si>
    <r>
      <rPr>
        <sz val="9"/>
        <rFont val="Times New Roman"/>
      </rPr>
      <t>327.45</t>
    </r>
  </si>
  <si>
    <r>
      <rPr>
        <sz val="9"/>
        <rFont val="Times New Roman"/>
      </rPr>
      <t>338.22</t>
    </r>
  </si>
  <si>
    <r>
      <rPr>
        <sz val="9"/>
        <rFont val="Times New Roman"/>
      </rPr>
      <t>350.87</t>
    </r>
  </si>
  <si>
    <r>
      <rPr>
        <sz val="9"/>
        <rFont val="Times New Roman"/>
      </rPr>
      <t>364.17</t>
    </r>
  </si>
  <si>
    <r>
      <rPr>
        <sz val="9"/>
        <rFont val="Times New Roman"/>
      </rPr>
      <t>381.55</t>
    </r>
  </si>
  <si>
    <r>
      <rPr>
        <sz val="9"/>
        <rFont val="Times New Roman"/>
      </rPr>
      <t>395.35</t>
    </r>
  </si>
  <si>
    <r>
      <rPr>
        <sz val="9"/>
        <rFont val="Times New Roman"/>
      </rPr>
      <t>407.78</t>
    </r>
  </si>
  <si>
    <r>
      <rPr>
        <sz val="9"/>
        <rFont val="Times New Roman"/>
      </rPr>
      <t>426.60</t>
    </r>
  </si>
  <si>
    <r>
      <rPr>
        <sz val="9"/>
        <rFont val="Times New Roman"/>
      </rPr>
      <t>439.55</t>
    </r>
  </si>
  <si>
    <r>
      <rPr>
        <sz val="9"/>
        <rFont val="Times New Roman"/>
      </rPr>
      <t>218.95</t>
    </r>
  </si>
  <si>
    <r>
      <rPr>
        <sz val="9"/>
        <rFont val="Times New Roman"/>
      </rPr>
      <t>233.44</t>
    </r>
  </si>
  <si>
    <r>
      <rPr>
        <sz val="9"/>
        <rFont val="Times New Roman"/>
      </rPr>
      <t>250.75</t>
    </r>
  </si>
  <si>
    <r>
      <rPr>
        <sz val="9"/>
        <rFont val="Times New Roman"/>
      </rPr>
      <t>266.61</t>
    </r>
  </si>
  <si>
    <r>
      <rPr>
        <sz val="9"/>
        <rFont val="Times New Roman"/>
      </rPr>
      <t>279.98</t>
    </r>
  </si>
  <si>
    <r>
      <rPr>
        <sz val="9"/>
        <rFont val="Times New Roman"/>
      </rPr>
      <t>295.98</t>
    </r>
  </si>
  <si>
    <r>
      <rPr>
        <sz val="9"/>
        <rFont val="Times New Roman"/>
      </rPr>
      <t>309.08</t>
    </r>
  </si>
  <si>
    <r>
      <rPr>
        <sz val="9"/>
        <rFont val="Times New Roman"/>
      </rPr>
      <t>327.01</t>
    </r>
  </si>
  <si>
    <r>
      <rPr>
        <sz val="9"/>
        <rFont val="Times New Roman"/>
      </rPr>
      <t>342.38</t>
    </r>
  </si>
  <si>
    <r>
      <rPr>
        <sz val="9"/>
        <rFont val="Times New Roman"/>
      </rPr>
      <t>3.08</t>
    </r>
  </si>
  <si>
    <r>
      <rPr>
        <sz val="9"/>
        <rFont val="Times New Roman"/>
      </rPr>
      <t>2.28</t>
    </r>
  </si>
  <si>
    <r>
      <rPr>
        <sz val="9"/>
        <rFont val="Times New Roman"/>
      </rPr>
      <t>1.87</t>
    </r>
  </si>
  <si>
    <r>
      <rPr>
        <sz val="9"/>
        <rFont val="Times New Roman"/>
      </rPr>
      <t>2.12</t>
    </r>
  </si>
  <si>
    <r>
      <rPr>
        <sz val="9"/>
        <rFont val="Times New Roman"/>
      </rPr>
      <t>2.87</t>
    </r>
  </si>
  <si>
    <r>
      <rPr>
        <sz val="9"/>
        <rFont val="Times New Roman"/>
      </rPr>
      <t>3.61</t>
    </r>
  </si>
  <si>
    <r>
      <rPr>
        <sz val="9"/>
        <rFont val="Times New Roman"/>
      </rPr>
      <t>3.66</t>
    </r>
  </si>
  <si>
    <r>
      <rPr>
        <sz val="9"/>
        <rFont val="Times New Roman"/>
      </rPr>
      <t>3.37</t>
    </r>
  </si>
  <si>
    <r>
      <rPr>
        <sz val="9"/>
        <rFont val="Times New Roman"/>
      </rPr>
      <t>3.51</t>
    </r>
  </si>
  <si>
    <r>
      <rPr>
        <sz val="9"/>
        <rFont val="Times New Roman"/>
      </rPr>
      <t>3.58</t>
    </r>
  </si>
  <si>
    <r>
      <rPr>
        <sz val="9"/>
        <rFont val="Times New Roman"/>
      </rPr>
      <t>2.53</t>
    </r>
  </si>
  <si>
    <r>
      <rPr>
        <sz val="9"/>
        <rFont val="Times New Roman"/>
      </rPr>
      <t>2.26</t>
    </r>
  </si>
  <si>
    <r>
      <rPr>
        <sz val="9"/>
        <rFont val="Times New Roman"/>
      </rPr>
      <t>2.38</t>
    </r>
  </si>
  <si>
    <r>
      <rPr>
        <sz val="9"/>
        <rFont val="Times New Roman"/>
      </rPr>
      <t>100.29</t>
    </r>
  </si>
  <si>
    <r>
      <rPr>
        <sz val="9"/>
        <rFont val="Times New Roman"/>
      </rPr>
      <t>97.31</t>
    </r>
  </si>
  <si>
    <r>
      <rPr>
        <sz val="9"/>
        <rFont val="Times New Roman"/>
      </rPr>
      <t>93.20</t>
    </r>
  </si>
  <si>
    <r>
      <rPr>
        <sz val="9"/>
        <rFont val="Times New Roman"/>
      </rPr>
      <t>95.33</t>
    </r>
  </si>
  <si>
    <r>
      <rPr>
        <sz val="9"/>
        <rFont val="Times New Roman"/>
      </rPr>
      <t>93.27</t>
    </r>
  </si>
  <si>
    <r>
      <rPr>
        <sz val="9"/>
        <rFont val="Times New Roman"/>
      </rPr>
      <t>92.66</t>
    </r>
  </si>
  <si>
    <r>
      <rPr>
        <sz val="9"/>
        <rFont val="Times New Roman"/>
      </rPr>
      <t>92.81</t>
    </r>
  </si>
  <si>
    <r>
      <rPr>
        <sz val="9"/>
        <rFont val="Times New Roman"/>
      </rPr>
      <t>90.59</t>
    </r>
  </si>
  <si>
    <r>
      <rPr>
        <sz val="9"/>
        <rFont val="Times New Roman"/>
      </rPr>
      <t>1.58</t>
    </r>
  </si>
  <si>
    <r>
      <rPr>
        <sz val="9"/>
        <rFont val="Times New Roman"/>
      </rPr>
      <t>1.07</t>
    </r>
  </si>
  <si>
    <r>
      <rPr>
        <sz val="9"/>
        <rFont val="Times New Roman"/>
      </rPr>
      <t>0.91</t>
    </r>
  </si>
  <si>
    <r>
      <rPr>
        <sz val="9"/>
        <rFont val="Times New Roman"/>
      </rPr>
      <t>0.64</t>
    </r>
  </si>
  <si>
    <r>
      <rPr>
        <sz val="9"/>
        <rFont val="Times New Roman"/>
      </rPr>
      <t>1,409.32</t>
    </r>
  </si>
  <si>
    <r>
      <rPr>
        <sz val="9"/>
        <rFont val="Times New Roman"/>
      </rPr>
      <t>1,373.16</t>
    </r>
  </si>
  <si>
    <r>
      <rPr>
        <sz val="9"/>
        <rFont val="Times New Roman"/>
      </rPr>
      <t>1,408.48</t>
    </r>
  </si>
  <si>
    <r>
      <rPr>
        <sz val="9"/>
        <rFont val="Times New Roman"/>
      </rPr>
      <t>1,402.81</t>
    </r>
  </si>
  <si>
    <r>
      <rPr>
        <sz val="9"/>
        <rFont val="Times New Roman"/>
      </rPr>
      <t>1,449.19</t>
    </r>
  </si>
  <si>
    <r>
      <rPr>
        <sz val="9"/>
        <rFont val="Times New Roman"/>
      </rPr>
      <t>1,487.89</t>
    </r>
  </si>
  <si>
    <r>
      <rPr>
        <sz val="9"/>
        <rFont val="Times New Roman"/>
      </rPr>
      <t>1,543.63</t>
    </r>
  </si>
  <si>
    <r>
      <rPr>
        <sz val="9"/>
        <rFont val="Times New Roman"/>
      </rPr>
      <t>1,574.10</t>
    </r>
  </si>
  <si>
    <r>
      <rPr>
        <sz val="9"/>
        <rFont val="Times New Roman"/>
      </rPr>
      <t>1,593.38</t>
    </r>
  </si>
  <si>
    <r>
      <rPr>
        <sz val="9"/>
        <rFont val="Times New Roman"/>
      </rPr>
      <t>1,421.87</t>
    </r>
  </si>
  <si>
    <r>
      <rPr>
        <sz val="9"/>
        <rFont val="Times New Roman"/>
      </rPr>
      <t>1,390.09</t>
    </r>
  </si>
  <si>
    <r>
      <rPr>
        <sz val="9"/>
        <rFont val="Times New Roman"/>
      </rPr>
      <t>1,415.73</t>
    </r>
  </si>
  <si>
    <r>
      <rPr>
        <sz val="9"/>
        <rFont val="Times New Roman"/>
      </rPr>
      <t>1,408.42</t>
    </r>
  </si>
  <si>
    <r>
      <rPr>
        <sz val="9"/>
        <rFont val="Times New Roman"/>
      </rPr>
      <t>1,475.23</t>
    </r>
  </si>
  <si>
    <r>
      <rPr>
        <sz val="9"/>
        <rFont val="Times New Roman"/>
      </rPr>
      <t>1,497.32</t>
    </r>
  </si>
  <si>
    <r>
      <rPr>
        <sz val="9"/>
        <rFont val="Times New Roman"/>
      </rPr>
      <t>1,547.51</t>
    </r>
  </si>
  <si>
    <r>
      <rPr>
        <sz val="9"/>
        <rFont val="Times New Roman"/>
      </rPr>
      <t>1,580.80</t>
    </r>
  </si>
  <si>
    <r>
      <rPr>
        <sz val="9"/>
        <rFont val="Times New Roman"/>
      </rPr>
      <t>1,601.84</t>
    </r>
  </si>
  <si>
    <r>
      <rPr>
        <sz val="9"/>
        <rFont val="Times New Roman"/>
      </rPr>
      <t>1.17</t>
    </r>
  </si>
  <si>
    <r>
      <rPr>
        <sz val="9"/>
        <rFont val="Times New Roman"/>
      </rPr>
      <t>1.19</t>
    </r>
  </si>
  <si>
    <r>
      <rPr>
        <sz val="9"/>
        <rFont val="Times New Roman"/>
      </rPr>
      <t>1.04</t>
    </r>
  </si>
  <si>
    <r>
      <rPr>
        <sz val="9"/>
        <rFont val="Times New Roman"/>
      </rPr>
      <t>0.94</t>
    </r>
  </si>
  <si>
    <r>
      <rPr>
        <sz val="9"/>
        <rFont val="Times New Roman"/>
      </rPr>
      <t>0.97</t>
    </r>
  </si>
  <si>
    <r>
      <rPr>
        <sz val="9"/>
        <rFont val="Times New Roman"/>
      </rPr>
      <t>1.41</t>
    </r>
  </si>
  <si>
    <r>
      <rPr>
        <sz val="9"/>
        <rFont val="Times New Roman"/>
      </rPr>
      <t>1.73</t>
    </r>
  </si>
  <si>
    <r>
      <rPr>
        <sz val="9"/>
        <rFont val="Times New Roman"/>
      </rPr>
      <t>1.81</t>
    </r>
  </si>
  <si>
    <r>
      <rPr>
        <sz val="9"/>
        <rFont val="Times New Roman"/>
      </rPr>
      <t>0.03</t>
    </r>
  </si>
  <si>
    <r>
      <rPr>
        <sz val="9"/>
        <rFont val="Times New Roman"/>
      </rPr>
      <t>0.04</t>
    </r>
  </si>
  <si>
    <r>
      <rPr>
        <sz val="9"/>
        <rFont val="Times New Roman"/>
      </rPr>
      <t>0.05</t>
    </r>
  </si>
  <si>
    <r>
      <rPr>
        <sz val="9"/>
        <rFont val="Times New Roman"/>
      </rPr>
      <t>1.13</t>
    </r>
  </si>
  <si>
    <r>
      <rPr>
        <sz val="9"/>
        <rFont val="Times New Roman"/>
      </rPr>
      <t>1.15</t>
    </r>
  </si>
  <si>
    <r>
      <rPr>
        <sz val="9"/>
        <rFont val="Times New Roman"/>
      </rPr>
      <t>1.00</t>
    </r>
  </si>
  <si>
    <r>
      <rPr>
        <sz val="9"/>
        <rFont val="Times New Roman"/>
      </rPr>
      <t>0.90</t>
    </r>
  </si>
  <si>
    <r>
      <rPr>
        <sz val="9"/>
        <rFont val="Times New Roman"/>
      </rPr>
      <t>0.93</t>
    </r>
  </si>
  <si>
    <r>
      <rPr>
        <sz val="9"/>
        <rFont val="Times New Roman"/>
      </rPr>
      <t>1.36</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</si>
  <si>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</si>
  <si>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</si>
  <si>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</si>
  <si>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260,320.02</t>
    </r>
  </si>
  <si>
    <r>
      <rPr>
        <sz val="9"/>
        <rFont val="Times New Roman"/>
      </rPr>
      <t>263,257.06</t>
    </r>
  </si>
  <si>
    <r>
      <rPr>
        <sz val="9"/>
        <rFont val="Times New Roman"/>
      </rPr>
      <t>259,630.11</t>
    </r>
  </si>
  <si>
    <r>
      <rPr>
        <sz val="9"/>
        <rFont val="Times New Roman"/>
      </rPr>
      <t>234,049.87</t>
    </r>
  </si>
  <si>
    <r>
      <rPr>
        <sz val="9"/>
        <rFont val="Times New Roman"/>
      </rPr>
      <t>234,410.16</t>
    </r>
  </si>
  <si>
    <r>
      <rPr>
        <sz val="9"/>
        <rFont val="Times New Roman"/>
      </rPr>
      <t>249,764.24</t>
    </r>
  </si>
  <si>
    <r>
      <rPr>
        <sz val="9"/>
        <rFont val="Times New Roman"/>
      </rPr>
      <t>239,270.36</t>
    </r>
  </si>
  <si>
    <r>
      <rPr>
        <sz val="9"/>
        <rFont val="Times New Roman"/>
      </rPr>
      <t>254,023.68</t>
    </r>
  </si>
  <si>
    <r>
      <rPr>
        <sz val="9"/>
        <rFont val="Times New Roman"/>
      </rPr>
      <t>21.88</t>
    </r>
  </si>
  <si>
    <r>
      <rPr>
        <sz val="9"/>
        <rFont val="Times New Roman"/>
      </rPr>
      <t>258,025.59</t>
    </r>
  </si>
  <si>
    <r>
      <rPr>
        <sz val="9"/>
        <rFont val="Times New Roman"/>
      </rPr>
      <t>260,498.75</t>
    </r>
  </si>
  <si>
    <r>
      <rPr>
        <sz val="9"/>
        <rFont val="Times New Roman"/>
      </rPr>
      <t>256,234.69</t>
    </r>
  </si>
  <si>
    <r>
      <rPr>
        <sz val="9"/>
        <rFont val="Times New Roman"/>
      </rPr>
      <t>230,187.80</t>
    </r>
  </si>
  <si>
    <r>
      <rPr>
        <sz val="9"/>
        <rFont val="Times New Roman"/>
      </rPr>
      <t>230,323.07</t>
    </r>
  </si>
  <si>
    <r>
      <rPr>
        <sz val="9"/>
        <rFont val="Times New Roman"/>
      </rPr>
      <t>246,037.50</t>
    </r>
  </si>
  <si>
    <r>
      <rPr>
        <sz val="9"/>
        <rFont val="Times New Roman"/>
      </rPr>
      <t>235,487.92</t>
    </r>
  </si>
  <si>
    <r>
      <rPr>
        <sz val="9"/>
        <rFont val="Times New Roman"/>
      </rPr>
      <t>250,182.88</t>
    </r>
  </si>
  <si>
    <r>
      <rPr>
        <sz val="9"/>
        <rFont val="Times New Roman"/>
      </rPr>
      <t>21.06</t>
    </r>
  </si>
  <si>
    <r>
      <rPr>
        <sz val="9"/>
        <rFont val="Times New Roman"/>
      </rPr>
      <t>74,444.25</t>
    </r>
  </si>
  <si>
    <r>
      <rPr>
        <sz val="9"/>
        <rFont val="Times New Roman"/>
      </rPr>
      <t>87,269.89</t>
    </r>
  </si>
  <si>
    <r>
      <rPr>
        <sz val="9"/>
        <rFont val="Times New Roman"/>
      </rPr>
      <t>92,494.39</t>
    </r>
  </si>
  <si>
    <r>
      <rPr>
        <sz val="9"/>
        <rFont val="Times New Roman"/>
      </rPr>
      <t>72,419.75</t>
    </r>
  </si>
  <si>
    <r>
      <rPr>
        <sz val="9"/>
        <rFont val="Times New Roman"/>
      </rPr>
      <t>75,685.39</t>
    </r>
  </si>
  <si>
    <r>
      <rPr>
        <sz val="9"/>
        <rFont val="Times New Roman"/>
      </rPr>
      <t>85,721.24</t>
    </r>
  </si>
  <si>
    <r>
      <rPr>
        <sz val="9"/>
        <rFont val="Times New Roman"/>
      </rPr>
      <t>70,484.28</t>
    </r>
  </si>
  <si>
    <r>
      <rPr>
        <sz val="9"/>
        <rFont val="Times New Roman"/>
      </rPr>
      <t>80,518.62</t>
    </r>
  </si>
  <si>
    <r>
      <rPr>
        <sz val="9"/>
        <rFont val="Times New Roman"/>
      </rPr>
      <t>48,351.11</t>
    </r>
  </si>
  <si>
    <r>
      <rPr>
        <sz val="9"/>
        <rFont val="Times New Roman"/>
      </rPr>
      <t>45,241.23</t>
    </r>
  </si>
  <si>
    <r>
      <rPr>
        <sz val="9"/>
        <rFont val="Times New Roman"/>
      </rPr>
      <t>43,363.32</t>
    </r>
  </si>
  <si>
    <r>
      <rPr>
        <sz val="9"/>
        <rFont val="Times New Roman"/>
      </rPr>
      <t>40,576.88</t>
    </r>
  </si>
  <si>
    <r>
      <rPr>
        <sz val="9"/>
        <rFont val="Times New Roman"/>
      </rPr>
      <t>38,049.00</t>
    </r>
  </si>
  <si>
    <r>
      <rPr>
        <sz val="9"/>
        <rFont val="Times New Roman"/>
      </rPr>
      <t>39,180.33</t>
    </r>
  </si>
  <si>
    <r>
      <rPr>
        <sz val="9"/>
        <rFont val="Times New Roman"/>
      </rPr>
      <t>39,686.31</t>
    </r>
  </si>
  <si>
    <r>
      <rPr>
        <sz val="9"/>
        <rFont val="Times New Roman"/>
      </rPr>
      <t>42,428.38</t>
    </r>
  </si>
  <si>
    <r>
      <rPr>
        <sz val="9"/>
        <rFont val="Times New Roman"/>
      </rPr>
      <t>-5.15</t>
    </r>
  </si>
  <si>
    <r>
      <rPr>
        <sz val="9"/>
        <rFont val="Times New Roman"/>
      </rPr>
      <t>90,343.34</t>
    </r>
  </si>
  <si>
    <r>
      <rPr>
        <sz val="9"/>
        <rFont val="Times New Roman"/>
      </rPr>
      <t>85,218.75</t>
    </r>
  </si>
  <si>
    <r>
      <rPr>
        <sz val="9"/>
        <rFont val="Times New Roman"/>
      </rPr>
      <t>79,167.68</t>
    </r>
  </si>
  <si>
    <r>
      <rPr>
        <sz val="9"/>
        <rFont val="Times New Roman"/>
      </rPr>
      <t>78,964.69</t>
    </r>
  </si>
  <si>
    <r>
      <rPr>
        <sz val="9"/>
        <rFont val="Times New Roman"/>
      </rPr>
      <t>79,240.82</t>
    </r>
  </si>
  <si>
    <r>
      <rPr>
        <sz val="9"/>
        <rFont val="Times New Roman"/>
      </rPr>
      <t>82,304.47</t>
    </r>
  </si>
  <si>
    <r>
      <rPr>
        <sz val="9"/>
        <rFont val="Times New Roman"/>
      </rPr>
      <t>85,121.69</t>
    </r>
  </si>
  <si>
    <r>
      <rPr>
        <sz val="9"/>
        <rFont val="Times New Roman"/>
      </rPr>
      <t>87,763.58</t>
    </r>
  </si>
  <si>
    <r>
      <rPr>
        <sz val="9"/>
        <rFont val="Times New Roman"/>
      </rPr>
      <t>51.98</t>
    </r>
  </si>
  <si>
    <r>
      <rPr>
        <sz val="9"/>
        <rFont val="Times New Roman"/>
      </rPr>
      <t>44,332.83</t>
    </r>
  </si>
  <si>
    <r>
      <rPr>
        <sz val="9"/>
        <rFont val="Times New Roman"/>
      </rPr>
      <t>42,209.95</t>
    </r>
  </si>
  <si>
    <r>
      <rPr>
        <sz val="9"/>
        <rFont val="Times New Roman"/>
      </rPr>
      <t>40,737.15</t>
    </r>
  </si>
  <si>
    <r>
      <rPr>
        <sz val="9"/>
        <rFont val="Times New Roman"/>
      </rPr>
      <t>37,896.19</t>
    </r>
  </si>
  <si>
    <r>
      <rPr>
        <sz val="9"/>
        <rFont val="Times New Roman"/>
      </rPr>
      <t>36,940.50</t>
    </r>
  </si>
  <si>
    <r>
      <rPr>
        <sz val="9"/>
        <rFont val="Times New Roman"/>
      </rPr>
      <t>38,314.86</t>
    </r>
  </si>
  <si>
    <r>
      <rPr>
        <sz val="9"/>
        <rFont val="Times New Roman"/>
      </rPr>
      <t>39,710.15</t>
    </r>
  </si>
  <si>
    <r>
      <rPr>
        <sz val="9"/>
        <rFont val="Times New Roman"/>
      </rPr>
      <t>38,990.71</t>
    </r>
  </si>
  <si>
    <r>
      <rPr>
        <sz val="9"/>
        <rFont val="Times New Roman"/>
      </rPr>
      <t>54.04</t>
    </r>
  </si>
  <si>
    <r>
      <rPr>
        <sz val="9"/>
        <rFont val="Times New Roman"/>
      </rPr>
      <t>554.05</t>
    </r>
  </si>
  <si>
    <r>
      <rPr>
        <sz val="9"/>
        <rFont val="Times New Roman"/>
      </rPr>
      <t>558.93</t>
    </r>
  </si>
  <si>
    <r>
      <rPr>
        <sz val="9"/>
        <rFont val="Times New Roman"/>
      </rPr>
      <t>472.14</t>
    </r>
  </si>
  <si>
    <r>
      <rPr>
        <sz val="9"/>
        <rFont val="Times New Roman"/>
      </rPr>
      <t>330.30</t>
    </r>
  </si>
  <si>
    <r>
      <rPr>
        <sz val="9"/>
        <rFont val="Times New Roman"/>
      </rPr>
      <t>407.36</t>
    </r>
  </si>
  <si>
    <r>
      <rPr>
        <sz val="9"/>
        <rFont val="Times New Roman"/>
      </rPr>
      <t>516.60</t>
    </r>
  </si>
  <si>
    <r>
      <rPr>
        <sz val="9"/>
        <rFont val="Times New Roman"/>
      </rPr>
      <t>485.50</t>
    </r>
  </si>
  <si>
    <r>
      <rPr>
        <sz val="9"/>
        <rFont val="Times New Roman"/>
      </rPr>
      <t>481.59</t>
    </r>
  </si>
  <si>
    <r>
      <rPr>
        <sz val="9"/>
        <rFont val="Times New Roman"/>
      </rPr>
      <t>61.75</t>
    </r>
  </si>
  <si>
    <r>
      <rPr>
        <sz val="9"/>
        <rFont val="Times New Roman"/>
      </rPr>
      <t>2,294.43</t>
    </r>
  </si>
  <si>
    <r>
      <rPr>
        <sz val="9"/>
        <rFont val="Times New Roman"/>
      </rPr>
      <t>2,758.31</t>
    </r>
  </si>
  <si>
    <r>
      <rPr>
        <sz val="9"/>
        <rFont val="Times New Roman"/>
      </rPr>
      <t>3,395.42</t>
    </r>
  </si>
  <si>
    <r>
      <rPr>
        <sz val="9"/>
        <rFont val="Times New Roman"/>
      </rPr>
      <t>3,862.07</t>
    </r>
  </si>
  <si>
    <r>
      <rPr>
        <sz val="9"/>
        <rFont val="Times New Roman"/>
      </rPr>
      <t>4,087.10</t>
    </r>
  </si>
  <si>
    <r>
      <rPr>
        <sz val="9"/>
        <rFont val="Times New Roman"/>
      </rPr>
      <t>3,726.74</t>
    </r>
  </si>
  <si>
    <r>
      <rPr>
        <sz val="9"/>
        <rFont val="Times New Roman"/>
      </rPr>
      <t>3,782.43</t>
    </r>
  </si>
  <si>
    <r>
      <rPr>
        <sz val="9"/>
        <rFont val="Times New Roman"/>
      </rPr>
      <t>3,840.80</t>
    </r>
  </si>
  <si>
    <r>
      <rPr>
        <sz val="9"/>
        <rFont val="Times New Roman"/>
      </rPr>
      <t>117.42</t>
    </r>
  </si>
  <si>
    <r>
      <rPr>
        <sz val="9"/>
        <rFont val="Times New Roman"/>
      </rPr>
      <t>37.13</t>
    </r>
  </si>
  <si>
    <r>
      <rPr>
        <sz val="9"/>
        <rFont val="Times New Roman"/>
      </rPr>
      <t>43.86</t>
    </r>
  </si>
  <si>
    <r>
      <rPr>
        <sz val="9"/>
        <rFont val="Times New Roman"/>
      </rPr>
      <t>23.48</t>
    </r>
  </si>
  <si>
    <r>
      <rPr>
        <sz val="9"/>
        <rFont val="Times New Roman"/>
      </rPr>
      <t>29.49</t>
    </r>
  </si>
  <si>
    <r>
      <rPr>
        <sz val="9"/>
        <rFont val="Times New Roman"/>
      </rPr>
      <t>28.65</t>
    </r>
  </si>
  <si>
    <r>
      <rPr>
        <sz val="9"/>
        <rFont val="Times New Roman"/>
      </rPr>
      <t>6.27</t>
    </r>
  </si>
  <si>
    <r>
      <rPr>
        <sz val="9"/>
        <rFont val="Times New Roman"/>
      </rPr>
      <t>11.35</t>
    </r>
  </si>
  <si>
    <r>
      <rPr>
        <sz val="9"/>
        <rFont val="Times New Roman"/>
      </rPr>
      <t>-35.60</t>
    </r>
  </si>
  <si>
    <r>
      <rPr>
        <sz val="9"/>
        <rFont val="Times New Roman"/>
      </rPr>
      <t>2,257.30</t>
    </r>
  </si>
  <si>
    <r>
      <rPr>
        <sz val="9"/>
        <rFont val="Times New Roman"/>
      </rPr>
      <t>2,714.45</t>
    </r>
  </si>
  <si>
    <r>
      <rPr>
        <sz val="9"/>
        <rFont val="Times New Roman"/>
      </rPr>
      <t>3,371.94</t>
    </r>
  </si>
  <si>
    <r>
      <rPr>
        <sz val="9"/>
        <rFont val="Times New Roman"/>
      </rPr>
      <t>3,858.57</t>
    </r>
  </si>
  <si>
    <r>
      <rPr>
        <sz val="9"/>
        <rFont val="Times New Roman"/>
      </rPr>
      <t>4,057.60</t>
    </r>
  </si>
  <si>
    <r>
      <rPr>
        <sz val="9"/>
        <rFont val="Times New Roman"/>
      </rPr>
      <t>3,698.09</t>
    </r>
  </si>
  <si>
    <r>
      <rPr>
        <sz val="9"/>
        <rFont val="Times New Roman"/>
      </rPr>
      <t>3,776.17</t>
    </r>
  </si>
  <si>
    <r>
      <rPr>
        <sz val="9"/>
        <rFont val="Times New Roman"/>
      </rPr>
      <t>3,829.45</t>
    </r>
  </si>
  <si>
    <r>
      <rPr>
        <sz val="9"/>
        <rFont val="Times New Roman"/>
      </rPr>
      <t>118.97</t>
    </r>
  </si>
  <si>
    <r>
      <rPr>
        <sz val="9"/>
        <rFont val="Times New Roman"/>
      </rPr>
      <t>22,287.57</t>
    </r>
  </si>
  <si>
    <r>
      <rPr>
        <sz val="9"/>
        <rFont val="Times New Roman"/>
      </rPr>
      <t>20,333.97</t>
    </r>
  </si>
  <si>
    <r>
      <rPr>
        <sz val="9"/>
        <rFont val="Times New Roman"/>
      </rPr>
      <t>18,579.86</t>
    </r>
  </si>
  <si>
    <r>
      <rPr>
        <sz val="9"/>
        <rFont val="Times New Roman"/>
      </rPr>
      <t>17,427.95</t>
    </r>
  </si>
  <si>
    <r>
      <rPr>
        <sz val="9"/>
        <rFont val="Times New Roman"/>
      </rPr>
      <t>19,521.87</t>
    </r>
  </si>
  <si>
    <r>
      <rPr>
        <sz val="9"/>
        <rFont val="Times New Roman"/>
      </rPr>
      <t>20,830.83</t>
    </r>
  </si>
  <si>
    <r>
      <rPr>
        <sz val="9"/>
        <rFont val="Times New Roman"/>
      </rPr>
      <t>20,481.11</t>
    </r>
  </si>
  <si>
    <r>
      <rPr>
        <sz val="9"/>
        <rFont val="Times New Roman"/>
      </rPr>
      <t>19,792.44</t>
    </r>
  </si>
  <si>
    <r>
      <rPr>
        <sz val="9"/>
        <rFont val="Times New Roman"/>
      </rPr>
      <t>-10.11</t>
    </r>
  </si>
  <si>
    <r>
      <rPr>
        <sz val="9"/>
        <rFont val="Times New Roman"/>
      </rPr>
      <t>14,209.48</t>
    </r>
  </si>
  <si>
    <r>
      <rPr>
        <sz val="9"/>
        <rFont val="Times New Roman"/>
      </rPr>
      <t>12,678.81</t>
    </r>
  </si>
  <si>
    <r>
      <rPr>
        <sz val="9"/>
        <rFont val="Times New Roman"/>
      </rPr>
      <t>11,565.83</t>
    </r>
  </si>
  <si>
    <r>
      <rPr>
        <sz val="9"/>
        <rFont val="Times New Roman"/>
      </rPr>
      <t>10,400.83</t>
    </r>
  </si>
  <si>
    <r>
      <rPr>
        <sz val="9"/>
        <rFont val="Times New Roman"/>
      </rPr>
      <t>11,704.55</t>
    </r>
  </si>
  <si>
    <r>
      <rPr>
        <sz val="9"/>
        <rFont val="Times New Roman"/>
      </rPr>
      <t>12,143.23</t>
    </r>
  </si>
  <si>
    <r>
      <rPr>
        <sz val="9"/>
        <rFont val="Times New Roman"/>
      </rPr>
      <t>12,159.81</t>
    </r>
  </si>
  <si>
    <r>
      <rPr>
        <sz val="9"/>
        <rFont val="Times New Roman"/>
      </rPr>
      <t>12,393.60</t>
    </r>
  </si>
  <si>
    <r>
      <rPr>
        <sz val="9"/>
        <rFont val="Times New Roman"/>
      </rPr>
      <t>-18.03</t>
    </r>
  </si>
  <si>
    <r>
      <rPr>
        <sz val="9"/>
        <rFont val="Times New Roman"/>
      </rPr>
      <t>3,600.03</t>
    </r>
  </si>
  <si>
    <r>
      <rPr>
        <sz val="9"/>
        <rFont val="Times New Roman"/>
      </rPr>
      <t>3,558.00</t>
    </r>
  </si>
  <si>
    <r>
      <rPr>
        <sz val="9"/>
        <rFont val="Times New Roman"/>
      </rPr>
      <t>3,317.23</t>
    </r>
  </si>
  <si>
    <r>
      <rPr>
        <sz val="9"/>
        <rFont val="Times New Roman"/>
      </rPr>
      <t>3,248.13</t>
    </r>
  </si>
  <si>
    <r>
      <rPr>
        <sz val="9"/>
        <rFont val="Times New Roman"/>
      </rPr>
      <t>3,541.17</t>
    </r>
  </si>
  <si>
    <r>
      <rPr>
        <sz val="9"/>
        <rFont val="Times New Roman"/>
      </rPr>
      <t>3,563.67</t>
    </r>
  </si>
  <si>
    <r>
      <rPr>
        <sz val="9"/>
        <rFont val="Times New Roman"/>
      </rPr>
      <t>3,655.62</t>
    </r>
  </si>
  <si>
    <r>
      <rPr>
        <sz val="9"/>
        <rFont val="Times New Roman"/>
      </rPr>
      <t>3,648.60</t>
    </r>
  </si>
  <si>
    <r>
      <rPr>
        <sz val="9"/>
        <rFont val="Times New Roman"/>
      </rPr>
      <t>48.54</t>
    </r>
  </si>
  <si>
    <r>
      <rPr>
        <sz val="9"/>
        <rFont val="Times New Roman"/>
      </rPr>
      <t>3,623.37</t>
    </r>
  </si>
  <si>
    <r>
      <rPr>
        <sz val="9"/>
        <rFont val="Times New Roman"/>
      </rPr>
      <t>3,289.03</t>
    </r>
  </si>
  <si>
    <r>
      <rPr>
        <sz val="9"/>
        <rFont val="Times New Roman"/>
      </rPr>
      <t>2,919.05</t>
    </r>
  </si>
  <si>
    <r>
      <rPr>
        <sz val="9"/>
        <rFont val="Times New Roman"/>
      </rPr>
      <t>3,002.25</t>
    </r>
  </si>
  <si>
    <r>
      <rPr>
        <sz val="9"/>
        <rFont val="Times New Roman"/>
      </rPr>
      <t>3,482.07</t>
    </r>
  </si>
  <si>
    <r>
      <rPr>
        <sz val="9"/>
        <rFont val="Times New Roman"/>
      </rPr>
      <t>4,320.72</t>
    </r>
  </si>
  <si>
    <r>
      <rPr>
        <sz val="9"/>
        <rFont val="Times New Roman"/>
      </rPr>
      <t>3,842.08</t>
    </r>
  </si>
  <si>
    <r>
      <rPr>
        <sz val="9"/>
        <rFont val="Times New Roman"/>
      </rPr>
      <t>2,905.41</t>
    </r>
  </si>
  <si>
    <r>
      <rPr>
        <sz val="9"/>
        <rFont val="Times New Roman"/>
      </rPr>
      <t>-17.85</t>
    </r>
  </si>
  <si>
    <r>
      <rPr>
        <sz val="9"/>
        <rFont val="Times New Roman"/>
      </rPr>
      <t>854.69</t>
    </r>
  </si>
  <si>
    <r>
      <rPr>
        <sz val="9"/>
        <rFont val="Times New Roman"/>
      </rPr>
      <t>808.13</t>
    </r>
  </si>
  <si>
    <r>
      <rPr>
        <sz val="9"/>
        <rFont val="Times New Roman"/>
      </rPr>
      <t>777.75</t>
    </r>
  </si>
  <si>
    <r>
      <rPr>
        <sz val="9"/>
        <rFont val="Times New Roman"/>
      </rPr>
      <t>776.75</t>
    </r>
  </si>
  <si>
    <r>
      <rPr>
        <sz val="9"/>
        <rFont val="Times New Roman"/>
      </rPr>
      <t>794.08</t>
    </r>
  </si>
  <si>
    <r>
      <rPr>
        <sz val="9"/>
        <rFont val="Times New Roman"/>
      </rPr>
      <t>803.21</t>
    </r>
  </si>
  <si>
    <r>
      <rPr>
        <sz val="9"/>
        <rFont val="Times New Roman"/>
      </rPr>
      <t>823.60</t>
    </r>
  </si>
  <si>
    <r>
      <rPr>
        <sz val="9"/>
        <rFont val="Times New Roman"/>
      </rPr>
      <t>844.83</t>
    </r>
  </si>
  <si>
    <r>
      <rPr>
        <sz val="9"/>
        <rFont val="Times New Roman"/>
      </rPr>
      <t>-6.93</t>
    </r>
  </si>
  <si>
    <r>
      <rPr>
        <sz val="9"/>
        <rFont val="Times New Roman"/>
      </rPr>
      <t>500.95</t>
    </r>
  </si>
  <si>
    <r>
      <rPr>
        <sz val="9"/>
        <rFont val="Times New Roman"/>
      </rPr>
      <t>450.27</t>
    </r>
  </si>
  <si>
    <r>
      <rPr>
        <sz val="9"/>
        <rFont val="Times New Roman"/>
      </rPr>
      <t>435.67</t>
    </r>
  </si>
  <si>
    <r>
      <rPr>
        <sz val="9"/>
        <rFont val="Times New Roman"/>
      </rPr>
      <t>494.93</t>
    </r>
  </si>
  <si>
    <r>
      <rPr>
        <sz val="9"/>
        <rFont val="Times New Roman"/>
      </rPr>
      <t>586.43</t>
    </r>
  </si>
  <si>
    <r>
      <rPr>
        <sz val="9"/>
        <rFont val="Times New Roman"/>
      </rPr>
      <t>504.68</t>
    </r>
  </si>
  <si>
    <r>
      <rPr>
        <sz val="9"/>
        <rFont val="Times New Roman"/>
      </rPr>
      <t>509.95</t>
    </r>
  </si>
  <si>
    <r>
      <rPr>
        <sz val="9"/>
        <rFont val="Times New Roman"/>
      </rPr>
      <t>611.08</t>
    </r>
  </si>
  <si>
    <r>
      <rPr>
        <sz val="9"/>
        <rFont val="Times New Roman"/>
      </rPr>
      <t>22.36</t>
    </r>
  </si>
  <si>
    <r>
      <rPr>
        <sz val="9"/>
        <rFont val="Times New Roman"/>
      </rPr>
      <t>53.85</t>
    </r>
  </si>
  <si>
    <r>
      <rPr>
        <sz val="9"/>
        <rFont val="Times New Roman"/>
      </rPr>
      <t>52.75</t>
    </r>
  </si>
  <si>
    <r>
      <rPr>
        <sz val="9"/>
        <rFont val="Times New Roman"/>
      </rPr>
      <t>45.15</t>
    </r>
  </si>
  <si>
    <r>
      <rPr>
        <sz val="9"/>
        <rFont val="Times New Roman"/>
      </rPr>
      <t>41.53</t>
    </r>
  </si>
  <si>
    <r>
      <rPr>
        <sz val="9"/>
        <rFont val="Times New Roman"/>
      </rPr>
      <t>37.91</t>
    </r>
  </si>
  <si>
    <r>
      <rPr>
        <sz val="9"/>
        <rFont val="Times New Roman"/>
      </rPr>
      <t>39.04</t>
    </r>
  </si>
  <si>
    <r>
      <rPr>
        <sz val="9"/>
        <rFont val="Times New Roman"/>
      </rPr>
      <t>40.14</t>
    </r>
  </si>
  <si>
    <r>
      <rPr>
        <sz val="9"/>
        <rFont val="Times New Roman"/>
      </rPr>
      <t>41.24</t>
    </r>
  </si>
  <si>
    <r>
      <rPr>
        <sz val="9"/>
        <rFont val="Times New Roman"/>
      </rPr>
      <t>-50.22</t>
    </r>
  </si>
  <si>
    <r>
      <rPr>
        <sz val="9"/>
        <rFont val="Times New Roman"/>
      </rPr>
      <t>447.10</t>
    </r>
  </si>
  <si>
    <r>
      <rPr>
        <sz val="9"/>
        <rFont val="Times New Roman"/>
      </rPr>
      <t>397.52</t>
    </r>
  </si>
  <si>
    <r>
      <rPr>
        <sz val="9"/>
        <rFont val="Times New Roman"/>
      </rPr>
      <t>390.52</t>
    </r>
  </si>
  <si>
    <r>
      <rPr>
        <sz val="9"/>
        <rFont val="Times New Roman"/>
      </rPr>
      <t>453.40</t>
    </r>
  </si>
  <si>
    <r>
      <rPr>
        <sz val="9"/>
        <rFont val="Times New Roman"/>
      </rPr>
      <t>548.52</t>
    </r>
  </si>
  <si>
    <r>
      <rPr>
        <sz val="9"/>
        <rFont val="Times New Roman"/>
      </rPr>
      <t>465.64</t>
    </r>
  </si>
  <si>
    <r>
      <rPr>
        <sz val="9"/>
        <rFont val="Times New Roman"/>
      </rPr>
      <t>469.81</t>
    </r>
  </si>
  <si>
    <r>
      <rPr>
        <sz val="9"/>
        <rFont val="Times New Roman"/>
      </rPr>
      <t>569.84</t>
    </r>
  </si>
  <si>
    <r>
      <rPr>
        <sz val="9"/>
        <rFont val="Times New Roman"/>
      </rPr>
      <t>36.80</t>
    </r>
  </si>
  <si>
    <r>
      <rPr>
        <b/>
        <sz val="9"/>
        <rFont val="Times New Roman"/>
      </rPr>
      <t>4.  Land Use, Land-Use Change and Forestry</t>
    </r>
  </si>
  <si>
    <r>
      <rPr>
        <sz val="9"/>
        <rFont val="Times New Roman"/>
      </rPr>
      <t>-37,835.34</t>
    </r>
  </si>
  <si>
    <r>
      <rPr>
        <sz val="9"/>
        <rFont val="Times New Roman"/>
      </rPr>
      <t>-37,960.50</t>
    </r>
  </si>
  <si>
    <r>
      <rPr>
        <sz val="9"/>
        <rFont val="Times New Roman"/>
      </rPr>
      <t>-36,332.72</t>
    </r>
  </si>
  <si>
    <r>
      <rPr>
        <sz val="9"/>
        <rFont val="Times New Roman"/>
      </rPr>
      <t>-34,809.48</t>
    </r>
  </si>
  <si>
    <r>
      <rPr>
        <sz val="9"/>
        <rFont val="Times New Roman"/>
      </rPr>
      <t>-36,801.04</t>
    </r>
  </si>
  <si>
    <r>
      <rPr>
        <sz val="9"/>
        <rFont val="Times New Roman"/>
      </rPr>
      <t>-39,249.32</t>
    </r>
  </si>
  <si>
    <r>
      <rPr>
        <sz val="9"/>
        <rFont val="Times New Roman"/>
      </rPr>
      <t>-38,701.20</t>
    </r>
  </si>
  <si>
    <r>
      <rPr>
        <sz val="9"/>
        <rFont val="Times New Roman"/>
      </rPr>
      <t>-38,790.81</t>
    </r>
  </si>
  <si>
    <r>
      <rPr>
        <sz val="9"/>
        <rFont val="Times New Roman"/>
      </rPr>
      <t>6.10</t>
    </r>
  </si>
  <si>
    <r>
      <rPr>
        <sz val="9"/>
        <rFont val="Times New Roman"/>
      </rPr>
      <t>-36,742.18</t>
    </r>
  </si>
  <si>
    <r>
      <rPr>
        <sz val="9"/>
        <rFont val="Times New Roman"/>
      </rPr>
      <t>-36,585.08</t>
    </r>
  </si>
  <si>
    <r>
      <rPr>
        <sz val="9"/>
        <rFont val="Times New Roman"/>
      </rPr>
      <t>-36,274.94</t>
    </r>
  </si>
  <si>
    <r>
      <rPr>
        <sz val="9"/>
        <rFont val="Times New Roman"/>
      </rPr>
      <t>-36,577.77</t>
    </r>
  </si>
  <si>
    <r>
      <rPr>
        <sz val="9"/>
        <rFont val="Times New Roman"/>
      </rPr>
      <t>-36,271.43</t>
    </r>
  </si>
  <si>
    <r>
      <rPr>
        <sz val="9"/>
        <rFont val="Times New Roman"/>
      </rPr>
      <t>-35,664.98</t>
    </r>
  </si>
  <si>
    <r>
      <rPr>
        <sz val="9"/>
        <rFont val="Times New Roman"/>
      </rPr>
      <t>-35,074.42</t>
    </r>
  </si>
  <si>
    <r>
      <rPr>
        <sz val="9"/>
        <rFont val="Times New Roman"/>
      </rPr>
      <t>-34,534.05</t>
    </r>
  </si>
  <si>
    <r>
      <rPr>
        <sz val="9"/>
        <rFont val="Times New Roman"/>
      </rPr>
      <t>5.69</t>
    </r>
  </si>
  <si>
    <r>
      <rPr>
        <sz val="9"/>
        <rFont val="Times New Roman"/>
      </rPr>
      <t>-905.84</t>
    </r>
  </si>
  <si>
    <r>
      <rPr>
        <sz val="9"/>
        <rFont val="Times New Roman"/>
      </rPr>
      <t>-1,470.88</t>
    </r>
  </si>
  <si>
    <r>
      <rPr>
        <sz val="9"/>
        <rFont val="Times New Roman"/>
      </rPr>
      <t>-505.43</t>
    </r>
  </si>
  <si>
    <r>
      <rPr>
        <sz val="9"/>
        <rFont val="Times New Roman"/>
      </rPr>
      <t>1,194.66</t>
    </r>
  </si>
  <si>
    <r>
      <rPr>
        <sz val="9"/>
        <rFont val="Times New Roman"/>
      </rPr>
      <t>-412.56</t>
    </r>
  </si>
  <si>
    <r>
      <rPr>
        <sz val="9"/>
        <rFont val="Times New Roman"/>
      </rPr>
      <t>-2,630.14</t>
    </r>
  </si>
  <si>
    <r>
      <rPr>
        <sz val="9"/>
        <rFont val="Times New Roman"/>
      </rPr>
      <t>-3,271.89</t>
    </r>
  </si>
  <si>
    <r>
      <rPr>
        <sz val="9"/>
        <rFont val="Times New Roman"/>
      </rPr>
      <t>-3,550.72</t>
    </r>
  </si>
  <si>
    <r>
      <rPr>
        <sz val="9"/>
        <rFont val="Times New Roman"/>
      </rPr>
      <t>-21,808.86</t>
    </r>
  </si>
  <si>
    <r>
      <rPr>
        <sz val="9"/>
        <rFont val="Times New Roman"/>
      </rPr>
      <t>-980.13</t>
    </r>
  </si>
  <si>
    <r>
      <rPr>
        <sz val="9"/>
        <rFont val="Times New Roman"/>
      </rPr>
      <t>-849.22</t>
    </r>
  </si>
  <si>
    <r>
      <rPr>
        <sz val="9"/>
        <rFont val="Times New Roman"/>
      </rPr>
      <t>-717.81</t>
    </r>
  </si>
  <si>
    <r>
      <rPr>
        <sz val="9"/>
        <rFont val="Times New Roman"/>
      </rPr>
      <t>-594.56</t>
    </r>
  </si>
  <si>
    <r>
      <rPr>
        <sz val="9"/>
        <rFont val="Times New Roman"/>
      </rPr>
      <t>-468.36</t>
    </r>
  </si>
  <si>
    <r>
      <rPr>
        <sz val="9"/>
        <rFont val="Times New Roman"/>
      </rPr>
      <t>-339.50</t>
    </r>
  </si>
  <si>
    <r>
      <rPr>
        <sz val="9"/>
        <rFont val="Times New Roman"/>
      </rPr>
      <t>-212.42</t>
    </r>
  </si>
  <si>
    <r>
      <rPr>
        <sz val="9"/>
        <rFont val="Times New Roman"/>
      </rPr>
      <t>-85.11</t>
    </r>
  </si>
  <si>
    <r>
      <rPr>
        <sz val="9"/>
        <rFont val="Times New Roman"/>
      </rPr>
      <t>-96.84</t>
    </r>
  </si>
  <si>
    <r>
      <rPr>
        <sz val="9"/>
        <rFont val="Times New Roman"/>
      </rPr>
      <t>-41.05</t>
    </r>
  </si>
  <si>
    <r>
      <rPr>
        <sz val="9"/>
        <rFont val="Times New Roman"/>
      </rPr>
      <t>-21.54</t>
    </r>
  </si>
  <si>
    <r>
      <rPr>
        <sz val="9"/>
        <rFont val="Times New Roman"/>
      </rPr>
      <t>-22.64</t>
    </r>
  </si>
  <si>
    <r>
      <rPr>
        <sz val="9"/>
        <rFont val="Times New Roman"/>
      </rPr>
      <t>-5.19</t>
    </r>
  </si>
  <si>
    <r>
      <rPr>
        <sz val="9"/>
        <rFont val="Times New Roman"/>
      </rPr>
      <t>6.69</t>
    </r>
  </si>
  <si>
    <r>
      <rPr>
        <sz val="9"/>
        <rFont val="Times New Roman"/>
      </rPr>
      <t>16.70</t>
    </r>
  </si>
  <si>
    <r>
      <rPr>
        <sz val="9"/>
        <rFont val="Times New Roman"/>
      </rPr>
      <t>43.14</t>
    </r>
  </si>
  <si>
    <r>
      <rPr>
        <sz val="9"/>
        <rFont val="Times New Roman"/>
      </rPr>
      <t>54.72</t>
    </r>
  </si>
  <si>
    <r>
      <rPr>
        <sz val="9"/>
        <rFont val="Times New Roman"/>
      </rPr>
      <t>-140.10</t>
    </r>
  </si>
  <si>
    <r>
      <rPr>
        <sz val="9"/>
        <rFont val="Times New Roman"/>
      </rPr>
      <t>1,121.53</t>
    </r>
  </si>
  <si>
    <r>
      <rPr>
        <sz val="9"/>
        <rFont val="Times New Roman"/>
      </rPr>
      <t>1,135.71</t>
    </r>
  </si>
  <si>
    <r>
      <rPr>
        <sz val="9"/>
        <rFont val="Times New Roman"/>
      </rPr>
      <t>1,149.89</t>
    </r>
  </si>
  <si>
    <r>
      <rPr>
        <sz val="9"/>
        <rFont val="Times New Roman"/>
      </rPr>
      <t>1,164.08</t>
    </r>
  </si>
  <si>
    <r>
      <rPr>
        <sz val="9"/>
        <rFont val="Times New Roman"/>
      </rPr>
      <t>1,178.26</t>
    </r>
  </si>
  <si>
    <r>
      <rPr>
        <sz val="9"/>
        <rFont val="Times New Roman"/>
      </rPr>
      <t>1,192.45</t>
    </r>
  </si>
  <si>
    <r>
      <rPr>
        <sz val="9"/>
        <rFont val="Times New Roman"/>
      </rPr>
      <t>1,206.63</t>
    </r>
  </si>
  <si>
    <r>
      <rPr>
        <sz val="9"/>
        <rFont val="Times New Roman"/>
      </rPr>
      <t>1,220.81</t>
    </r>
  </si>
  <si>
    <r>
      <rPr>
        <sz val="9"/>
        <rFont val="Times New Roman"/>
      </rPr>
      <t>85.80</t>
    </r>
  </si>
  <si>
    <r>
      <rPr>
        <sz val="9"/>
        <rFont val="Times New Roman"/>
      </rPr>
      <t>108.77</t>
    </r>
  </si>
  <si>
    <r>
      <rPr>
        <sz val="9"/>
        <rFont val="Times New Roman"/>
      </rPr>
      <t>97.89</t>
    </r>
  </si>
  <si>
    <r>
      <rPr>
        <sz val="9"/>
        <rFont val="Times New Roman"/>
      </rPr>
      <t>87.01</t>
    </r>
  </si>
  <si>
    <r>
      <rPr>
        <sz val="9"/>
        <rFont val="Times New Roman"/>
      </rPr>
      <t>76.14</t>
    </r>
  </si>
  <si>
    <r>
      <rPr>
        <sz val="9"/>
        <rFont val="Times New Roman"/>
      </rPr>
      <t>65.26</t>
    </r>
  </si>
  <si>
    <r>
      <rPr>
        <sz val="9"/>
        <rFont val="Times New Roman"/>
      </rPr>
      <t>54.38</t>
    </r>
  </si>
  <si>
    <r>
      <rPr>
        <sz val="9"/>
        <rFont val="Times New Roman"/>
      </rPr>
      <t>43.51</t>
    </r>
  </si>
  <si>
    <r>
      <rPr>
        <sz val="9"/>
        <rFont val="Times New Roman"/>
      </rPr>
      <t>32.63</t>
    </r>
  </si>
  <si>
    <r>
      <rPr>
        <sz val="9"/>
        <rFont val="Times New Roman"/>
      </rPr>
      <t>-89.54</t>
    </r>
  </si>
  <si>
    <r>
      <rPr>
        <sz val="9"/>
        <rFont val="Times New Roman"/>
      </rPr>
      <t>-396.43</t>
    </r>
  </si>
  <si>
    <r>
      <rPr>
        <sz val="9"/>
        <rFont val="Times New Roman"/>
      </rPr>
      <t>-267.38</t>
    </r>
  </si>
  <si>
    <r>
      <rPr>
        <sz val="9"/>
        <rFont val="Times New Roman"/>
      </rPr>
      <t>-48.81</t>
    </r>
  </si>
  <si>
    <r>
      <rPr>
        <sz val="9"/>
        <rFont val="Times New Roman"/>
      </rPr>
      <t>-66.83</t>
    </r>
  </si>
  <si>
    <r>
      <rPr>
        <sz val="9"/>
        <rFont val="Times New Roman"/>
      </rPr>
      <t>-898.89</t>
    </r>
  </si>
  <si>
    <r>
      <rPr>
        <sz val="9"/>
        <rFont val="Times New Roman"/>
      </rPr>
      <t>-1,878.22</t>
    </r>
  </si>
  <si>
    <r>
      <rPr>
        <sz val="9"/>
        <rFont val="Times New Roman"/>
      </rPr>
      <t>-1,435.76</t>
    </r>
  </si>
  <si>
    <r>
      <rPr>
        <sz val="9"/>
        <rFont val="Times New Roman"/>
      </rPr>
      <t>-1,929.09</t>
    </r>
  </si>
  <si>
    <r>
      <rPr>
        <sz val="9"/>
        <rFont val="Times New Roman"/>
      </rPr>
      <t>-5.30</t>
    </r>
  </si>
  <si>
    <r>
      <rPr>
        <sz val="9"/>
        <rFont val="Times New Roman"/>
      </rPr>
      <t>NO, IE, NA</t>
    </r>
  </si>
  <si>
    <r>
      <rPr>
        <sz val="9"/>
        <rFont val="Times New Roman"/>
      </rPr>
      <t>27.60</t>
    </r>
  </si>
  <si>
    <r>
      <rPr>
        <sz val="9"/>
        <rFont val="Times New Roman"/>
      </rPr>
      <t>NO, IE</t>
    </r>
  </si>
  <si>
    <r>
      <rPr>
        <b/>
        <sz val="9"/>
        <rFont val="Times New Roman"/>
      </rPr>
      <t xml:space="preserve">Memo items: </t>
    </r>
  </si>
  <si>
    <r>
      <rPr>
        <sz val="9"/>
        <rFont val="Times New Roman"/>
      </rPr>
      <t>39,335.62</t>
    </r>
  </si>
  <si>
    <r>
      <rPr>
        <sz val="9"/>
        <rFont val="Times New Roman"/>
      </rPr>
      <t>41,039.37</t>
    </r>
  </si>
  <si>
    <r>
      <rPr>
        <sz val="9"/>
        <rFont val="Times New Roman"/>
      </rPr>
      <t>40,016.59</t>
    </r>
  </si>
  <si>
    <r>
      <rPr>
        <sz val="9"/>
        <rFont val="Times New Roman"/>
      </rPr>
      <t>36,342.97</t>
    </r>
  </si>
  <si>
    <r>
      <rPr>
        <sz val="9"/>
        <rFont val="Times New Roman"/>
      </rPr>
      <t>38,737.98</t>
    </r>
  </si>
  <si>
    <r>
      <rPr>
        <sz val="9"/>
        <rFont val="Times New Roman"/>
      </rPr>
      <t>38,042.16</t>
    </r>
  </si>
  <si>
    <r>
      <rPr>
        <sz val="9"/>
        <rFont val="Times New Roman"/>
      </rPr>
      <t>39,867.08</t>
    </r>
  </si>
  <si>
    <r>
      <rPr>
        <sz val="9"/>
        <rFont val="Times New Roman"/>
      </rPr>
      <t>38,390.98</t>
    </r>
  </si>
  <si>
    <r>
      <rPr>
        <sz val="9"/>
        <rFont val="Times New Roman"/>
      </rPr>
      <t>134.23</t>
    </r>
  </si>
  <si>
    <r>
      <rPr>
        <sz val="9"/>
        <rFont val="Times New Roman"/>
      </rPr>
      <t>12,303.83</t>
    </r>
  </si>
  <si>
    <r>
      <rPr>
        <sz val="9"/>
        <rFont val="Times New Roman"/>
      </rPr>
      <t>13,419.59</t>
    </r>
  </si>
  <si>
    <r>
      <rPr>
        <sz val="9"/>
        <rFont val="Times New Roman"/>
      </rPr>
      <t>12,995.16</t>
    </r>
  </si>
  <si>
    <r>
      <rPr>
        <sz val="9"/>
        <rFont val="Times New Roman"/>
      </rPr>
      <t>13,096.81</t>
    </r>
  </si>
  <si>
    <r>
      <rPr>
        <sz val="9"/>
        <rFont val="Times New Roman"/>
      </rPr>
      <t>13,615.64</t>
    </r>
  </si>
  <si>
    <r>
      <rPr>
        <sz val="9"/>
        <rFont val="Times New Roman"/>
      </rPr>
      <t>14,102.39</t>
    </r>
  </si>
  <si>
    <r>
      <rPr>
        <sz val="9"/>
        <rFont val="Times New Roman"/>
      </rPr>
      <t>15,708.94</t>
    </r>
  </si>
  <si>
    <r>
      <rPr>
        <sz val="9"/>
        <rFont val="Times New Roman"/>
      </rPr>
      <t>16,926.15</t>
    </r>
  </si>
  <si>
    <r>
      <rPr>
        <sz val="9"/>
        <rFont val="Times New Roman"/>
      </rPr>
      <t>257.73</t>
    </r>
  </si>
  <si>
    <r>
      <rPr>
        <sz val="9"/>
        <rFont val="Times New Roman"/>
      </rPr>
      <t>27,031.80</t>
    </r>
  </si>
  <si>
    <r>
      <rPr>
        <sz val="9"/>
        <rFont val="Times New Roman"/>
      </rPr>
      <t>27,619.79</t>
    </r>
  </si>
  <si>
    <r>
      <rPr>
        <sz val="9"/>
        <rFont val="Times New Roman"/>
      </rPr>
      <t>27,021.43</t>
    </r>
  </si>
  <si>
    <r>
      <rPr>
        <sz val="9"/>
        <rFont val="Times New Roman"/>
      </rPr>
      <t>23,246.16</t>
    </r>
  </si>
  <si>
    <r>
      <rPr>
        <sz val="9"/>
        <rFont val="Times New Roman"/>
      </rPr>
      <t>25,122.34</t>
    </r>
  </si>
  <si>
    <r>
      <rPr>
        <sz val="9"/>
        <rFont val="Times New Roman"/>
      </rPr>
      <t>23,939.77</t>
    </r>
  </si>
  <si>
    <r>
      <rPr>
        <sz val="9"/>
        <rFont val="Times New Roman"/>
      </rPr>
      <t>24,158.14</t>
    </r>
  </si>
  <si>
    <r>
      <rPr>
        <sz val="9"/>
        <rFont val="Times New Roman"/>
      </rPr>
      <t>21,464.83</t>
    </r>
  </si>
  <si>
    <r>
      <rPr>
        <sz val="9"/>
        <rFont val="Times New Roman"/>
      </rPr>
      <t>84.11</t>
    </r>
  </si>
  <si>
    <r>
      <rPr>
        <sz val="9"/>
        <rFont val="Times New Roman"/>
      </rPr>
      <t>25,342.26</t>
    </r>
  </si>
  <si>
    <r>
      <rPr>
        <sz val="9"/>
        <rFont val="Times New Roman"/>
      </rPr>
      <t>27,443.21</t>
    </r>
  </si>
  <si>
    <r>
      <rPr>
        <sz val="9"/>
        <rFont val="Times New Roman"/>
      </rPr>
      <t>29,443.95</t>
    </r>
  </si>
  <si>
    <r>
      <rPr>
        <sz val="9"/>
        <rFont val="Times New Roman"/>
      </rPr>
      <t>27,338.55</t>
    </r>
  </si>
  <si>
    <r>
      <rPr>
        <sz val="9"/>
        <rFont val="Times New Roman"/>
      </rPr>
      <t>27,103.83</t>
    </r>
  </si>
  <si>
    <r>
      <rPr>
        <sz val="9"/>
        <rFont val="Times New Roman"/>
      </rPr>
      <t>27,010.01</t>
    </r>
  </si>
  <si>
    <r>
      <rPr>
        <sz val="9"/>
        <rFont val="Times New Roman"/>
      </rPr>
      <t>27,657.62</t>
    </r>
  </si>
  <si>
    <r>
      <rPr>
        <sz val="9"/>
        <rFont val="Times New Roman"/>
      </rPr>
      <t>28,892.83</t>
    </r>
  </si>
  <si>
    <r>
      <rPr>
        <sz val="9"/>
        <rFont val="Times New Roman"/>
      </rPr>
      <t>57.82</t>
    </r>
  </si>
  <si>
    <r>
      <rPr>
        <sz val="9"/>
        <rFont val="Times New Roman"/>
      </rPr>
      <t>NE</t>
    </r>
  </si>
  <si>
    <r>
      <rPr>
        <sz val="9"/>
        <rFont val="Times New Roman"/>
      </rPr>
      <t>NE, NA</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</si>
  <si>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</si>
  <si>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</si>
  <si>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</si>
  <si>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b/>
        <sz val="9"/>
        <rFont val="Times New Roman"/>
      </rPr>
      <t>Total CO2 equivalent emissions, including indirect CO2,  with land use, land-use change and forestry</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</si>
  <si>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</si>
  <si>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</si>
  <si>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</si>
  <si>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273,404.87</t>
    </r>
  </si>
  <si>
    <r>
      <rPr>
        <sz val="9"/>
        <rFont val="Times New Roman"/>
      </rPr>
      <t>284,385.31</t>
    </r>
  </si>
  <si>
    <r>
      <rPr>
        <sz val="9"/>
        <rFont val="Times New Roman"/>
      </rPr>
      <t>285,880.89</t>
    </r>
  </si>
  <si>
    <r>
      <rPr>
        <sz val="9"/>
        <rFont val="Times New Roman"/>
      </rPr>
      <t>305,182.00</t>
    </r>
  </si>
  <si>
    <r>
      <rPr>
        <sz val="9"/>
        <rFont val="Times New Roman"/>
      </rPr>
      <t>308,498.26</t>
    </r>
  </si>
  <si>
    <r>
      <rPr>
        <sz val="9"/>
        <rFont val="Times New Roman"/>
      </rPr>
      <t>324,296.05</t>
    </r>
  </si>
  <si>
    <r>
      <rPr>
        <sz val="9"/>
        <rFont val="Times New Roman"/>
      </rPr>
      <t>337,891.48</t>
    </r>
  </si>
  <si>
    <r>
      <rPr>
        <sz val="9"/>
        <rFont val="Times New Roman"/>
      </rPr>
      <t>328,551.81</t>
    </r>
  </si>
  <si>
    <r>
      <rPr>
        <sz val="9"/>
        <rFont val="Times New Roman"/>
      </rPr>
      <t>336,594.48</t>
    </r>
  </si>
  <si>
    <r>
      <rPr>
        <sz val="9"/>
        <rFont val="Times New Roman"/>
      </rPr>
      <t>308,903.35</t>
    </r>
  </si>
  <si>
    <r>
      <rPr>
        <sz val="9"/>
        <rFont val="Times New Roman"/>
      </rPr>
      <t>274,874.00</t>
    </r>
  </si>
  <si>
    <r>
      <rPr>
        <sz val="9"/>
        <rFont val="Times New Roman"/>
      </rPr>
      <t>271,410.72</t>
    </r>
  </si>
  <si>
    <r>
      <rPr>
        <sz val="9"/>
        <rFont val="Times New Roman"/>
      </rPr>
      <t>282,251.98</t>
    </r>
  </si>
  <si>
    <r>
      <rPr>
        <sz val="9"/>
        <rFont val="Times New Roman"/>
      </rPr>
      <t>283,841.84</t>
    </r>
  </si>
  <si>
    <r>
      <rPr>
        <sz val="9"/>
        <rFont val="Times New Roman"/>
      </rPr>
      <t>303,110.85</t>
    </r>
  </si>
  <si>
    <r>
      <rPr>
        <sz val="9"/>
        <rFont val="Times New Roman"/>
      </rPr>
      <t>306,600.55</t>
    </r>
  </si>
  <si>
    <r>
      <rPr>
        <sz val="9"/>
        <rFont val="Times New Roman"/>
      </rPr>
      <t>322,054.26</t>
    </r>
  </si>
  <si>
    <r>
      <rPr>
        <sz val="9"/>
        <rFont val="Times New Roman"/>
      </rPr>
      <t>335,571.95</t>
    </r>
  </si>
  <si>
    <r>
      <rPr>
        <sz val="9"/>
        <rFont val="Times New Roman"/>
      </rPr>
      <t>326,115.40</t>
    </r>
  </si>
  <si>
    <r>
      <rPr>
        <sz val="9"/>
        <rFont val="Times New Roman"/>
      </rPr>
      <t>334,014.82</t>
    </r>
  </si>
  <si>
    <r>
      <rPr>
        <sz val="9"/>
        <rFont val="Times New Roman"/>
      </rPr>
      <t>306,584.45</t>
    </r>
  </si>
  <si>
    <r>
      <rPr>
        <sz val="9"/>
        <rFont val="Times New Roman"/>
      </rPr>
      <t>272,601.81</t>
    </r>
  </si>
  <si>
    <r>
      <rPr>
        <sz val="9"/>
        <rFont val="Times New Roman"/>
      </rPr>
      <t>100,701.42</t>
    </r>
  </si>
  <si>
    <r>
      <rPr>
        <sz val="9"/>
        <rFont val="Times New Roman"/>
      </rPr>
      <t>105,187.96</t>
    </r>
  </si>
  <si>
    <r>
      <rPr>
        <sz val="9"/>
        <rFont val="Times New Roman"/>
      </rPr>
      <t>99,638.20</t>
    </r>
  </si>
  <si>
    <r>
      <rPr>
        <sz val="9"/>
        <rFont val="Times New Roman"/>
      </rPr>
      <t>113,575.29</t>
    </r>
  </si>
  <si>
    <r>
      <rPr>
        <sz val="9"/>
        <rFont val="Times New Roman"/>
      </rPr>
      <t>106,362.19</t>
    </r>
  </si>
  <si>
    <r>
      <rPr>
        <sz val="9"/>
        <rFont val="Times New Roman"/>
      </rPr>
      <t>116,179.45</t>
    </r>
  </si>
  <si>
    <r>
      <rPr>
        <sz val="9"/>
        <rFont val="Times New Roman"/>
      </rPr>
      <t>125,895.78</t>
    </r>
  </si>
  <si>
    <r>
      <rPr>
        <sz val="9"/>
        <rFont val="Times New Roman"/>
      </rPr>
      <t>120,498.31</t>
    </r>
  </si>
  <si>
    <r>
      <rPr>
        <sz val="9"/>
        <rFont val="Times New Roman"/>
      </rPr>
      <t>126,342.19</t>
    </r>
  </si>
  <si>
    <r>
      <rPr>
        <sz val="9"/>
        <rFont val="Times New Roman"/>
      </rPr>
      <t>108,727.73</t>
    </r>
  </si>
  <si>
    <r>
      <rPr>
        <sz val="9"/>
        <rFont val="Times New Roman"/>
      </rPr>
      <t>91,419.80</t>
    </r>
  </si>
  <si>
    <r>
      <rPr>
        <sz val="9"/>
        <rFont val="Times New Roman"/>
      </rPr>
      <t>54,425.73</t>
    </r>
  </si>
  <si>
    <r>
      <rPr>
        <sz val="9"/>
        <rFont val="Times New Roman"/>
      </rPr>
      <t>57,347.13</t>
    </r>
  </si>
  <si>
    <r>
      <rPr>
        <sz val="9"/>
        <rFont val="Times New Roman"/>
      </rPr>
      <t>59,547.10</t>
    </r>
  </si>
  <si>
    <r>
      <rPr>
        <sz val="9"/>
        <rFont val="Times New Roman"/>
      </rPr>
      <t>62,233.20</t>
    </r>
  </si>
  <si>
    <r>
      <rPr>
        <sz val="9"/>
        <rFont val="Times New Roman"/>
      </rPr>
      <t>66,568.13</t>
    </r>
  </si>
  <si>
    <r>
      <rPr>
        <sz val="9"/>
        <rFont val="Times New Roman"/>
      </rPr>
      <t>66,198.76</t>
    </r>
  </si>
  <si>
    <r>
      <rPr>
        <sz val="9"/>
        <rFont val="Times New Roman"/>
      </rPr>
      <t>66,752.36</t>
    </r>
  </si>
  <si>
    <r>
      <rPr>
        <sz val="9"/>
        <rFont val="Times New Roman"/>
      </rPr>
      <t>57,456.96</t>
    </r>
  </si>
  <si>
    <r>
      <rPr>
        <sz val="9"/>
        <rFont val="Times New Roman"/>
      </rPr>
      <t>59,467.90</t>
    </r>
  </si>
  <si>
    <r>
      <rPr>
        <sz val="9"/>
        <rFont val="Times New Roman"/>
      </rPr>
      <t>56,205.40</t>
    </r>
  </si>
  <si>
    <r>
      <rPr>
        <sz val="9"/>
        <rFont val="Times New Roman"/>
      </rPr>
      <t>46,618.49</t>
    </r>
  </si>
  <si>
    <r>
      <rPr>
        <sz val="9"/>
        <rFont val="Times New Roman"/>
      </rPr>
      <t>83,334.68</t>
    </r>
  </si>
  <si>
    <r>
      <rPr>
        <sz val="9"/>
        <rFont val="Times New Roman"/>
      </rPr>
      <t>84,933.40</t>
    </r>
  </si>
  <si>
    <r>
      <rPr>
        <sz val="9"/>
        <rFont val="Times New Roman"/>
      </rPr>
      <t>88,857.50</t>
    </r>
  </si>
  <si>
    <r>
      <rPr>
        <sz val="9"/>
        <rFont val="Times New Roman"/>
      </rPr>
      <t>90,615.49</t>
    </r>
  </si>
  <si>
    <r>
      <rPr>
        <sz val="9"/>
        <rFont val="Times New Roman"/>
      </rPr>
      <t>95,069.55</t>
    </r>
  </si>
  <si>
    <r>
      <rPr>
        <sz val="9"/>
        <rFont val="Times New Roman"/>
      </rPr>
      <t>98,682.17</t>
    </r>
  </si>
  <si>
    <r>
      <rPr>
        <sz val="9"/>
        <rFont val="Times New Roman"/>
      </rPr>
      <t>101,205.47</t>
    </r>
  </si>
  <si>
    <r>
      <rPr>
        <sz val="9"/>
        <rFont val="Times New Roman"/>
      </rPr>
      <t>104,428.27</t>
    </r>
  </si>
  <si>
    <r>
      <rPr>
        <sz val="9"/>
        <rFont val="Times New Roman"/>
      </rPr>
      <t>106,710.32</t>
    </r>
  </si>
  <si>
    <r>
      <rPr>
        <sz val="9"/>
        <rFont val="Times New Roman"/>
      </rPr>
      <t>100,836.10</t>
    </r>
  </si>
  <si>
    <r>
      <rPr>
        <sz val="9"/>
        <rFont val="Times New Roman"/>
      </rPr>
      <t>93,667.05</t>
    </r>
  </si>
  <si>
    <r>
      <rPr>
        <sz val="9"/>
        <rFont val="Times New Roman"/>
      </rPr>
      <t>32,527.42</t>
    </r>
  </si>
  <si>
    <r>
      <rPr>
        <sz val="9"/>
        <rFont val="Times New Roman"/>
      </rPr>
      <t>34,361.27</t>
    </r>
  </si>
  <si>
    <r>
      <rPr>
        <sz val="9"/>
        <rFont val="Times New Roman"/>
      </rPr>
      <t>35,370.24</t>
    </r>
  </si>
  <si>
    <r>
      <rPr>
        <sz val="9"/>
        <rFont val="Times New Roman"/>
      </rPr>
      <t>36,274.15</t>
    </r>
  </si>
  <si>
    <r>
      <rPr>
        <sz val="9"/>
        <rFont val="Times New Roman"/>
      </rPr>
      <t>38,166.64</t>
    </r>
  </si>
  <si>
    <r>
      <rPr>
        <sz val="9"/>
        <rFont val="Times New Roman"/>
      </rPr>
      <t>40,518.63</t>
    </r>
  </si>
  <si>
    <r>
      <rPr>
        <sz val="9"/>
        <rFont val="Times New Roman"/>
      </rPr>
      <t>41,217.59</t>
    </r>
  </si>
  <si>
    <r>
      <rPr>
        <sz val="9"/>
        <rFont val="Times New Roman"/>
      </rPr>
      <t>43,212.30</t>
    </r>
  </si>
  <si>
    <r>
      <rPr>
        <sz val="9"/>
        <rFont val="Times New Roman"/>
      </rPr>
      <t>40,960.45</t>
    </r>
  </si>
  <si>
    <r>
      <rPr>
        <sz val="9"/>
        <rFont val="Times New Roman"/>
      </rPr>
      <t>40,225.55</t>
    </r>
  </si>
  <si>
    <r>
      <rPr>
        <sz val="9"/>
        <rFont val="Times New Roman"/>
      </rPr>
      <t>40,390.54</t>
    </r>
  </si>
  <si>
    <r>
      <rPr>
        <sz val="9"/>
        <rFont val="Times New Roman"/>
      </rPr>
      <t>421.47</t>
    </r>
  </si>
  <si>
    <r>
      <rPr>
        <sz val="9"/>
        <rFont val="Times New Roman"/>
      </rPr>
      <t>422.22</t>
    </r>
  </si>
  <si>
    <r>
      <rPr>
        <sz val="9"/>
        <rFont val="Times New Roman"/>
      </rPr>
      <t>428.79</t>
    </r>
  </si>
  <si>
    <r>
      <rPr>
        <sz val="9"/>
        <rFont val="Times New Roman"/>
      </rPr>
      <t>412.71</t>
    </r>
  </si>
  <si>
    <r>
      <rPr>
        <sz val="9"/>
        <rFont val="Times New Roman"/>
      </rPr>
      <t>434.05</t>
    </r>
  </si>
  <si>
    <r>
      <rPr>
        <sz val="9"/>
        <rFont val="Times New Roman"/>
      </rPr>
      <t>475.25</t>
    </r>
  </si>
  <si>
    <r>
      <rPr>
        <sz val="9"/>
        <rFont val="Times New Roman"/>
      </rPr>
      <t>500.76</t>
    </r>
  </si>
  <si>
    <r>
      <rPr>
        <sz val="9"/>
        <rFont val="Times New Roman"/>
      </rPr>
      <t>519.57</t>
    </r>
  </si>
  <si>
    <r>
      <rPr>
        <sz val="9"/>
        <rFont val="Times New Roman"/>
      </rPr>
      <t>533.97</t>
    </r>
  </si>
  <si>
    <r>
      <rPr>
        <sz val="9"/>
        <rFont val="Times New Roman"/>
      </rPr>
      <t>589.66</t>
    </r>
  </si>
  <si>
    <r>
      <rPr>
        <sz val="9"/>
        <rFont val="Times New Roman"/>
      </rPr>
      <t>505.92</t>
    </r>
  </si>
  <si>
    <r>
      <rPr>
        <sz val="9"/>
        <rFont val="Times New Roman"/>
      </rPr>
      <t>1,994.15</t>
    </r>
  </si>
  <si>
    <r>
      <rPr>
        <sz val="9"/>
        <rFont val="Times New Roman"/>
      </rPr>
      <t>2,133.33</t>
    </r>
  </si>
  <si>
    <r>
      <rPr>
        <sz val="9"/>
        <rFont val="Times New Roman"/>
      </rPr>
      <t>2,039.05</t>
    </r>
  </si>
  <si>
    <r>
      <rPr>
        <sz val="9"/>
        <rFont val="Times New Roman"/>
      </rPr>
      <t>2,071.15</t>
    </r>
  </si>
  <si>
    <r>
      <rPr>
        <sz val="9"/>
        <rFont val="Times New Roman"/>
      </rPr>
      <t>1,897.70</t>
    </r>
  </si>
  <si>
    <r>
      <rPr>
        <sz val="9"/>
        <rFont val="Times New Roman"/>
      </rPr>
      <t>2,241.78</t>
    </r>
  </si>
  <si>
    <r>
      <rPr>
        <sz val="9"/>
        <rFont val="Times New Roman"/>
      </rPr>
      <t>2,319.53</t>
    </r>
  </si>
  <si>
    <r>
      <rPr>
        <sz val="9"/>
        <rFont val="Times New Roman"/>
      </rPr>
      <t>2,436.41</t>
    </r>
  </si>
  <si>
    <r>
      <rPr>
        <sz val="9"/>
        <rFont val="Times New Roman"/>
      </rPr>
      <t>2,579.66</t>
    </r>
  </si>
  <si>
    <r>
      <rPr>
        <sz val="9"/>
        <rFont val="Times New Roman"/>
      </rPr>
      <t>2,318.91</t>
    </r>
  </si>
  <si>
    <r>
      <rPr>
        <sz val="9"/>
        <rFont val="Times New Roman"/>
      </rPr>
      <t>2,272.19</t>
    </r>
  </si>
  <si>
    <r>
      <rPr>
        <sz val="9"/>
        <rFont val="Times New Roman"/>
      </rPr>
      <t>12.80</t>
    </r>
  </si>
  <si>
    <r>
      <rPr>
        <sz val="9"/>
        <rFont val="Times New Roman"/>
      </rPr>
      <t>15.27</t>
    </r>
  </si>
  <si>
    <r>
      <rPr>
        <sz val="9"/>
        <rFont val="Times New Roman"/>
      </rPr>
      <t>14.54</t>
    </r>
  </si>
  <si>
    <r>
      <rPr>
        <sz val="9"/>
        <rFont val="Times New Roman"/>
      </rPr>
      <t>72.03</t>
    </r>
  </si>
  <si>
    <r>
      <rPr>
        <sz val="9"/>
        <rFont val="Times New Roman"/>
      </rPr>
      <t>72.80</t>
    </r>
  </si>
  <si>
    <r>
      <rPr>
        <sz val="9"/>
        <rFont val="Times New Roman"/>
      </rPr>
      <t>89.91</t>
    </r>
  </si>
  <si>
    <r>
      <rPr>
        <sz val="9"/>
        <rFont val="Times New Roman"/>
      </rPr>
      <t>124.94</t>
    </r>
  </si>
  <si>
    <r>
      <rPr>
        <sz val="9"/>
        <rFont val="Times New Roman"/>
      </rPr>
      <t>93.55</t>
    </r>
  </si>
  <si>
    <r>
      <rPr>
        <sz val="9"/>
        <rFont val="Times New Roman"/>
      </rPr>
      <t>43.35</t>
    </r>
  </si>
  <si>
    <r>
      <rPr>
        <sz val="9"/>
        <rFont val="Times New Roman"/>
      </rPr>
      <t>14.01</t>
    </r>
  </si>
  <si>
    <r>
      <rPr>
        <sz val="9"/>
        <rFont val="Times New Roman"/>
      </rPr>
      <t>1,981.35</t>
    </r>
  </si>
  <si>
    <r>
      <rPr>
        <sz val="9"/>
        <rFont val="Times New Roman"/>
      </rPr>
      <t>2,118.06</t>
    </r>
  </si>
  <si>
    <r>
      <rPr>
        <sz val="9"/>
        <rFont val="Times New Roman"/>
      </rPr>
      <t>2,024.52</t>
    </r>
  </si>
  <si>
    <r>
      <rPr>
        <sz val="9"/>
        <rFont val="Times New Roman"/>
      </rPr>
      <t>2,056.73</t>
    </r>
  </si>
  <si>
    <r>
      <rPr>
        <sz val="9"/>
        <rFont val="Times New Roman"/>
      </rPr>
      <t>1,825.67</t>
    </r>
  </si>
  <si>
    <r>
      <rPr>
        <sz val="9"/>
        <rFont val="Times New Roman"/>
      </rPr>
      <t>2,168.98</t>
    </r>
  </si>
  <si>
    <r>
      <rPr>
        <sz val="9"/>
        <rFont val="Times New Roman"/>
      </rPr>
      <t>2,229.62</t>
    </r>
  </si>
  <si>
    <r>
      <rPr>
        <sz val="9"/>
        <rFont val="Times New Roman"/>
      </rPr>
      <t>2,311.47</t>
    </r>
  </si>
  <si>
    <r>
      <rPr>
        <sz val="9"/>
        <rFont val="Times New Roman"/>
      </rPr>
      <t>2,486.10</t>
    </r>
  </si>
  <si>
    <r>
      <rPr>
        <sz val="9"/>
        <rFont val="Times New Roman"/>
      </rPr>
      <t>2,275.55</t>
    </r>
  </si>
  <si>
    <r>
      <rPr>
        <sz val="9"/>
        <rFont val="Times New Roman"/>
      </rPr>
      <t>2,258.18</t>
    </r>
  </si>
  <si>
    <r>
      <rPr>
        <sz val="9"/>
        <rFont val="Times New Roman"/>
      </rPr>
      <t>25,132.66</t>
    </r>
  </si>
  <si>
    <r>
      <rPr>
        <sz val="9"/>
        <rFont val="Times New Roman"/>
      </rPr>
      <t>25,813.41</t>
    </r>
  </si>
  <si>
    <r>
      <rPr>
        <sz val="9"/>
        <rFont val="Times New Roman"/>
      </rPr>
      <t>26,273.26</t>
    </r>
  </si>
  <si>
    <r>
      <rPr>
        <sz val="9"/>
        <rFont val="Times New Roman"/>
      </rPr>
      <t>27,150.25</t>
    </r>
  </si>
  <si>
    <r>
      <rPr>
        <sz val="9"/>
        <rFont val="Times New Roman"/>
      </rPr>
      <t>27,810.67</t>
    </r>
  </si>
  <si>
    <r>
      <rPr>
        <sz val="9"/>
        <rFont val="Times New Roman"/>
      </rPr>
      <t>28,545.02</t>
    </r>
  </si>
  <si>
    <r>
      <rPr>
        <sz val="9"/>
        <rFont val="Times New Roman"/>
      </rPr>
      <t>29,747.17</t>
    </r>
  </si>
  <si>
    <r>
      <rPr>
        <sz val="9"/>
        <rFont val="Times New Roman"/>
      </rPr>
      <t>30,288.28</t>
    </r>
  </si>
  <si>
    <r>
      <rPr>
        <sz val="9"/>
        <rFont val="Times New Roman"/>
      </rPr>
      <t>30,171.71</t>
    </r>
  </si>
  <si>
    <r>
      <rPr>
        <sz val="9"/>
        <rFont val="Times New Roman"/>
      </rPr>
      <t>26,429.97</t>
    </r>
  </si>
  <si>
    <r>
      <rPr>
        <sz val="9"/>
        <rFont val="Times New Roman"/>
      </rPr>
      <t>21,268.16</t>
    </r>
  </si>
  <si>
    <r>
      <rPr>
        <sz val="9"/>
        <rFont val="Times New Roman"/>
      </rPr>
      <t>18,150.08</t>
    </r>
  </si>
  <si>
    <r>
      <rPr>
        <sz val="9"/>
        <rFont val="Times New Roman"/>
      </rPr>
      <t>18,760.98</t>
    </r>
  </si>
  <si>
    <r>
      <rPr>
        <sz val="9"/>
        <rFont val="Times New Roman"/>
      </rPr>
      <t>19,125.07</t>
    </r>
  </si>
  <si>
    <r>
      <rPr>
        <sz val="9"/>
        <rFont val="Times New Roman"/>
      </rPr>
      <t>19,830.13</t>
    </r>
  </si>
  <si>
    <r>
      <rPr>
        <sz val="9"/>
        <rFont val="Times New Roman"/>
      </rPr>
      <t>20,432.58</t>
    </r>
  </si>
  <si>
    <r>
      <rPr>
        <sz val="9"/>
        <rFont val="Times New Roman"/>
      </rPr>
      <t>20,895.49</t>
    </r>
  </si>
  <si>
    <r>
      <rPr>
        <sz val="9"/>
        <rFont val="Times New Roman"/>
      </rPr>
      <t>21,427.91</t>
    </r>
  </si>
  <si>
    <r>
      <rPr>
        <sz val="9"/>
        <rFont val="Times New Roman"/>
      </rPr>
      <t>21,665.17</t>
    </r>
  </si>
  <si>
    <r>
      <rPr>
        <sz val="9"/>
        <rFont val="Times New Roman"/>
      </rPr>
      <t>21,492.19</t>
    </r>
  </si>
  <si>
    <r>
      <rPr>
        <sz val="9"/>
        <rFont val="Times New Roman"/>
      </rPr>
      <t>18,409.88</t>
    </r>
  </si>
  <si>
    <r>
      <rPr>
        <sz val="9"/>
        <rFont val="Times New Roman"/>
      </rPr>
      <t>14,334.28</t>
    </r>
  </si>
  <si>
    <r>
      <rPr>
        <sz val="9"/>
        <rFont val="Times New Roman"/>
      </rPr>
      <t>2,981.44</t>
    </r>
  </si>
  <si>
    <r>
      <rPr>
        <sz val="9"/>
        <rFont val="Times New Roman"/>
      </rPr>
      <t>2,881.53</t>
    </r>
  </si>
  <si>
    <r>
      <rPr>
        <sz val="9"/>
        <rFont val="Times New Roman"/>
      </rPr>
      <t>2,979.81</t>
    </r>
  </si>
  <si>
    <r>
      <rPr>
        <sz val="9"/>
        <rFont val="Times New Roman"/>
      </rPr>
      <t>3,108.76</t>
    </r>
  </si>
  <si>
    <r>
      <rPr>
        <sz val="9"/>
        <rFont val="Times New Roman"/>
      </rPr>
      <t>3,342.50</t>
    </r>
  </si>
  <si>
    <r>
      <rPr>
        <sz val="9"/>
        <rFont val="Times New Roman"/>
      </rPr>
      <t>3,502.60</t>
    </r>
  </si>
  <si>
    <r>
      <rPr>
        <sz val="9"/>
        <rFont val="Times New Roman"/>
      </rPr>
      <t>3,606.99</t>
    </r>
  </si>
  <si>
    <r>
      <rPr>
        <sz val="9"/>
        <rFont val="Times New Roman"/>
      </rPr>
      <t>3,683.28</t>
    </r>
  </si>
  <si>
    <r>
      <rPr>
        <sz val="9"/>
        <rFont val="Times New Roman"/>
      </rPr>
      <t>3,963.56</t>
    </r>
  </si>
  <si>
    <r>
      <rPr>
        <sz val="9"/>
        <rFont val="Times New Roman"/>
      </rPr>
      <t>3,386.26</t>
    </r>
  </si>
  <si>
    <r>
      <rPr>
        <sz val="9"/>
        <rFont val="Times New Roman"/>
      </rPr>
      <t>3,249.01</t>
    </r>
  </si>
  <si>
    <r>
      <rPr>
        <sz val="9"/>
        <rFont val="Times New Roman"/>
      </rPr>
      <t>2,784.86</t>
    </r>
  </si>
  <si>
    <r>
      <rPr>
        <sz val="9"/>
        <rFont val="Times New Roman"/>
      </rPr>
      <t>2,924.91</t>
    </r>
  </si>
  <si>
    <r>
      <rPr>
        <sz val="9"/>
        <rFont val="Times New Roman"/>
      </rPr>
      <t>2,961.15</t>
    </r>
  </si>
  <si>
    <r>
      <rPr>
        <sz val="9"/>
        <rFont val="Times New Roman"/>
      </rPr>
      <t>3,100.46</t>
    </r>
  </si>
  <si>
    <r>
      <rPr>
        <sz val="9"/>
        <rFont val="Times New Roman"/>
      </rPr>
      <t>3,000.09</t>
    </r>
  </si>
  <si>
    <r>
      <rPr>
        <sz val="9"/>
        <rFont val="Times New Roman"/>
      </rPr>
      <t>3,116.33</t>
    </r>
  </si>
  <si>
    <r>
      <rPr>
        <sz val="9"/>
        <rFont val="Times New Roman"/>
      </rPr>
      <t>3,635.94</t>
    </r>
  </si>
  <si>
    <r>
      <rPr>
        <sz val="9"/>
        <rFont val="Times New Roman"/>
      </rPr>
      <t>3,904.94</t>
    </r>
  </si>
  <si>
    <r>
      <rPr>
        <sz val="9"/>
        <rFont val="Times New Roman"/>
      </rPr>
      <t>3,709.42</t>
    </r>
  </si>
  <si>
    <r>
      <rPr>
        <sz val="9"/>
        <rFont val="Times New Roman"/>
      </rPr>
      <t>3,663.42</t>
    </r>
  </si>
  <si>
    <r>
      <rPr>
        <sz val="9"/>
        <rFont val="Times New Roman"/>
      </rPr>
      <t>2,832.07</t>
    </r>
  </si>
  <si>
    <r>
      <rPr>
        <sz val="9"/>
        <rFont val="Times New Roman"/>
      </rPr>
      <t>1,216.28</t>
    </r>
  </si>
  <si>
    <r>
      <rPr>
        <sz val="9"/>
        <rFont val="Times New Roman"/>
      </rPr>
      <t>1,246.00</t>
    </r>
  </si>
  <si>
    <r>
      <rPr>
        <sz val="9"/>
        <rFont val="Times New Roman"/>
      </rPr>
      <t>1,207.23</t>
    </r>
  </si>
  <si>
    <r>
      <rPr>
        <sz val="9"/>
        <rFont val="Times New Roman"/>
      </rPr>
      <t>1,110.90</t>
    </r>
  </si>
  <si>
    <r>
      <rPr>
        <sz val="9"/>
        <rFont val="Times New Roman"/>
      </rPr>
      <t>1,035.50</t>
    </r>
  </si>
  <si>
    <r>
      <rPr>
        <sz val="9"/>
        <rFont val="Times New Roman"/>
      </rPr>
      <t>1,030.60</t>
    </r>
  </si>
  <si>
    <r>
      <rPr>
        <sz val="9"/>
        <rFont val="Times New Roman"/>
      </rPr>
      <t>1,076.33</t>
    </r>
  </si>
  <si>
    <r>
      <rPr>
        <sz val="9"/>
        <rFont val="Times New Roman"/>
      </rPr>
      <t>1,034.89</t>
    </r>
  </si>
  <si>
    <r>
      <rPr>
        <sz val="9"/>
        <rFont val="Times New Roman"/>
      </rPr>
      <t>1,006.54</t>
    </r>
  </si>
  <si>
    <r>
      <rPr>
        <sz val="9"/>
        <rFont val="Times New Roman"/>
      </rPr>
      <t>970.40</t>
    </r>
  </si>
  <si>
    <r>
      <rPr>
        <sz val="9"/>
        <rFont val="Times New Roman"/>
      </rPr>
      <t>852.80</t>
    </r>
  </si>
  <si>
    <r>
      <rPr>
        <sz val="9"/>
        <rFont val="Times New Roman"/>
      </rPr>
      <t>566.07</t>
    </r>
  </si>
  <si>
    <r>
      <rPr>
        <sz val="9"/>
        <rFont val="Times New Roman"/>
      </rPr>
      <t>616.80</t>
    </r>
  </si>
  <si>
    <r>
      <rPr>
        <sz val="9"/>
        <rFont val="Times New Roman"/>
      </rPr>
      <t>572.68</t>
    </r>
  </si>
  <si>
    <r>
      <rPr>
        <sz val="9"/>
        <rFont val="Times New Roman"/>
      </rPr>
      <t>551.42</t>
    </r>
  </si>
  <si>
    <r>
      <rPr>
        <sz val="9"/>
        <rFont val="Times New Roman"/>
      </rPr>
      <t>556.54</t>
    </r>
  </si>
  <si>
    <r>
      <rPr>
        <sz val="9"/>
        <rFont val="Times New Roman"/>
      </rPr>
      <t>526.26</t>
    </r>
  </si>
  <si>
    <r>
      <rPr>
        <sz val="9"/>
        <rFont val="Times New Roman"/>
      </rPr>
      <t>416.79</t>
    </r>
  </si>
  <si>
    <r>
      <rPr>
        <sz val="9"/>
        <rFont val="Times New Roman"/>
      </rPr>
      <t>461.96</t>
    </r>
  </si>
  <si>
    <r>
      <rPr>
        <sz val="9"/>
        <rFont val="Times New Roman"/>
      </rPr>
      <t>456.73</t>
    </r>
  </si>
  <si>
    <r>
      <rPr>
        <sz val="9"/>
        <rFont val="Times New Roman"/>
      </rPr>
      <t>345.34</t>
    </r>
  </si>
  <si>
    <r>
      <rPr>
        <sz val="9"/>
        <rFont val="Times New Roman"/>
      </rPr>
      <t>454.99</t>
    </r>
  </si>
  <si>
    <r>
      <rPr>
        <sz val="9"/>
        <rFont val="Times New Roman"/>
      </rPr>
      <t>110.51</t>
    </r>
  </si>
  <si>
    <r>
      <rPr>
        <sz val="9"/>
        <rFont val="Times New Roman"/>
      </rPr>
      <t>109.13</t>
    </r>
  </si>
  <si>
    <r>
      <rPr>
        <sz val="9"/>
        <rFont val="Times New Roman"/>
      </rPr>
      <t>94.97</t>
    </r>
  </si>
  <si>
    <r>
      <rPr>
        <sz val="9"/>
        <rFont val="Times New Roman"/>
      </rPr>
      <t>116.11</t>
    </r>
  </si>
  <si>
    <r>
      <rPr>
        <sz val="9"/>
        <rFont val="Times New Roman"/>
      </rPr>
      <t>83.39</t>
    </r>
  </si>
  <si>
    <r>
      <rPr>
        <sz val="9"/>
        <rFont val="Times New Roman"/>
      </rPr>
      <t>95.28</t>
    </r>
  </si>
  <si>
    <r>
      <rPr>
        <sz val="9"/>
        <rFont val="Times New Roman"/>
      </rPr>
      <t>97.93</t>
    </r>
  </si>
  <si>
    <r>
      <rPr>
        <sz val="9"/>
        <rFont val="Times New Roman"/>
      </rPr>
      <t>78.39</t>
    </r>
  </si>
  <si>
    <r>
      <rPr>
        <sz val="9"/>
        <rFont val="Times New Roman"/>
      </rPr>
      <t>71.04</t>
    </r>
  </si>
  <si>
    <r>
      <rPr>
        <sz val="9"/>
        <rFont val="Times New Roman"/>
      </rPr>
      <t>45.70</t>
    </r>
  </si>
  <si>
    <r>
      <rPr>
        <sz val="9"/>
        <rFont val="Times New Roman"/>
      </rPr>
      <t>50.16</t>
    </r>
  </si>
  <si>
    <r>
      <rPr>
        <sz val="9"/>
        <rFont val="Times New Roman"/>
      </rPr>
      <t>455.56</t>
    </r>
  </si>
  <si>
    <r>
      <rPr>
        <sz val="9"/>
        <rFont val="Times New Roman"/>
      </rPr>
      <t>507.66</t>
    </r>
  </si>
  <si>
    <r>
      <rPr>
        <sz val="9"/>
        <rFont val="Times New Roman"/>
      </rPr>
      <t>477.72</t>
    </r>
  </si>
  <si>
    <r>
      <rPr>
        <sz val="9"/>
        <rFont val="Times New Roman"/>
      </rPr>
      <t>435.31</t>
    </r>
  </si>
  <si>
    <r>
      <rPr>
        <sz val="9"/>
        <rFont val="Times New Roman"/>
      </rPr>
      <t>473.15</t>
    </r>
  </si>
  <si>
    <r>
      <rPr>
        <sz val="9"/>
        <rFont val="Times New Roman"/>
      </rPr>
      <t>430.98</t>
    </r>
  </si>
  <si>
    <r>
      <rPr>
        <sz val="9"/>
        <rFont val="Times New Roman"/>
      </rPr>
      <t>318.86</t>
    </r>
  </si>
  <si>
    <r>
      <rPr>
        <sz val="9"/>
        <rFont val="Times New Roman"/>
      </rPr>
      <t>383.57</t>
    </r>
  </si>
  <si>
    <r>
      <rPr>
        <sz val="9"/>
        <rFont val="Times New Roman"/>
      </rPr>
      <t>385.70</t>
    </r>
  </si>
  <si>
    <r>
      <rPr>
        <sz val="9"/>
        <rFont val="Times New Roman"/>
      </rPr>
      <t>299.64</t>
    </r>
  </si>
  <si>
    <r>
      <rPr>
        <sz val="9"/>
        <rFont val="Times New Roman"/>
      </rPr>
      <t>404.83</t>
    </r>
  </si>
  <si>
    <r>
      <rPr>
        <sz val="9"/>
        <rFont val="Times New Roman"/>
      </rPr>
      <t>-38,838.92</t>
    </r>
  </si>
  <si>
    <r>
      <rPr>
        <sz val="9"/>
        <rFont val="Times New Roman"/>
      </rPr>
      <t>-40,353.67</t>
    </r>
  </si>
  <si>
    <r>
      <rPr>
        <sz val="9"/>
        <rFont val="Times New Roman"/>
      </rPr>
      <t>-41,122.67</t>
    </r>
  </si>
  <si>
    <r>
      <rPr>
        <sz val="9"/>
        <rFont val="Times New Roman"/>
      </rPr>
      <t>-39,673.61</t>
    </r>
  </si>
  <si>
    <r>
      <rPr>
        <sz val="9"/>
        <rFont val="Times New Roman"/>
      </rPr>
      <t>-39,390.35</t>
    </r>
  </si>
  <si>
    <r>
      <rPr>
        <sz val="9"/>
        <rFont val="Times New Roman"/>
      </rPr>
      <t>-39,516.86</t>
    </r>
  </si>
  <si>
    <r>
      <rPr>
        <sz val="9"/>
        <rFont val="Times New Roman"/>
      </rPr>
      <t>-39,050.26</t>
    </r>
  </si>
  <si>
    <r>
      <rPr>
        <sz val="9"/>
        <rFont val="Times New Roman"/>
      </rPr>
      <t>-41,064.49</t>
    </r>
  </si>
  <si>
    <r>
      <rPr>
        <sz val="9"/>
        <rFont val="Times New Roman"/>
      </rPr>
      <t>-40,009.48</t>
    </r>
  </si>
  <si>
    <r>
      <rPr>
        <sz val="9"/>
        <rFont val="Times New Roman"/>
      </rPr>
      <t>-38,075.97</t>
    </r>
  </si>
  <si>
    <r>
      <rPr>
        <sz val="9"/>
        <rFont val="Times New Roman"/>
      </rPr>
      <t>-35,771.20</t>
    </r>
  </si>
  <si>
    <r>
      <rPr>
        <sz val="9"/>
        <rFont val="Times New Roman"/>
      </rPr>
      <t>-35,538.96</t>
    </r>
  </si>
  <si>
    <r>
      <rPr>
        <sz val="9"/>
        <rFont val="Times New Roman"/>
      </rPr>
      <t>-36,936.54</t>
    </r>
  </si>
  <si>
    <r>
      <rPr>
        <sz val="9"/>
        <rFont val="Times New Roman"/>
      </rPr>
      <t>-37,763.81</t>
    </r>
  </si>
  <si>
    <r>
      <rPr>
        <sz val="9"/>
        <rFont val="Times New Roman"/>
      </rPr>
      <t>-36,090.02</t>
    </r>
  </si>
  <si>
    <r>
      <rPr>
        <sz val="9"/>
        <rFont val="Times New Roman"/>
      </rPr>
      <t>-35,824.97</t>
    </r>
  </si>
  <si>
    <r>
      <rPr>
        <sz val="9"/>
        <rFont val="Times New Roman"/>
      </rPr>
      <t>-35,875.04</t>
    </r>
  </si>
  <si>
    <r>
      <rPr>
        <sz val="9"/>
        <rFont val="Times New Roman"/>
      </rPr>
      <t>-35,636.93</t>
    </r>
  </si>
  <si>
    <r>
      <rPr>
        <sz val="9"/>
        <rFont val="Times New Roman"/>
      </rPr>
      <t>-36,065.18</t>
    </r>
  </si>
  <si>
    <r>
      <rPr>
        <sz val="9"/>
        <rFont val="Times New Roman"/>
      </rPr>
      <t>-36,637.08</t>
    </r>
  </si>
  <si>
    <r>
      <rPr>
        <sz val="9"/>
        <rFont val="Times New Roman"/>
      </rPr>
      <t>-36,780.34</t>
    </r>
  </si>
  <si>
    <r>
      <rPr>
        <sz val="9"/>
        <rFont val="Times New Roman"/>
      </rPr>
      <t>-36,618.92</t>
    </r>
  </si>
  <si>
    <r>
      <rPr>
        <sz val="9"/>
        <rFont val="Times New Roman"/>
      </rPr>
      <t>745.40</t>
    </r>
  </si>
  <si>
    <r>
      <rPr>
        <sz val="9"/>
        <rFont val="Times New Roman"/>
      </rPr>
      <t>831.03</t>
    </r>
  </si>
  <si>
    <r>
      <rPr>
        <sz val="9"/>
        <rFont val="Times New Roman"/>
      </rPr>
      <t>975.57</t>
    </r>
  </si>
  <si>
    <r>
      <rPr>
        <sz val="9"/>
        <rFont val="Times New Roman"/>
      </rPr>
      <t>916.28</t>
    </r>
  </si>
  <si>
    <r>
      <rPr>
        <sz val="9"/>
        <rFont val="Times New Roman"/>
      </rPr>
      <t>855.21</t>
    </r>
  </si>
  <si>
    <r>
      <rPr>
        <sz val="9"/>
        <rFont val="Times New Roman"/>
      </rPr>
      <t>793.46</t>
    </r>
  </si>
  <si>
    <r>
      <rPr>
        <sz val="9"/>
        <rFont val="Times New Roman"/>
      </rPr>
      <t>527.20</t>
    </r>
  </si>
  <si>
    <r>
      <rPr>
        <sz val="9"/>
        <rFont val="Times New Roman"/>
      </rPr>
      <t>-706.30</t>
    </r>
  </si>
  <si>
    <r>
      <rPr>
        <sz val="9"/>
        <rFont val="Times New Roman"/>
      </rPr>
      <t>-330.96</t>
    </r>
  </si>
  <si>
    <r>
      <rPr>
        <sz val="9"/>
        <rFont val="Times New Roman"/>
      </rPr>
      <t>1,025.57</t>
    </r>
  </si>
  <si>
    <r>
      <rPr>
        <sz val="9"/>
        <rFont val="Times New Roman"/>
      </rPr>
      <t>1,176.76</t>
    </r>
  </si>
  <si>
    <r>
      <rPr>
        <sz val="9"/>
        <rFont val="Times New Roman"/>
      </rPr>
      <t>-2,026.26</t>
    </r>
  </si>
  <si>
    <r>
      <rPr>
        <sz val="9"/>
        <rFont val="Times New Roman"/>
      </rPr>
      <t>-1,914.47</t>
    </r>
  </si>
  <si>
    <r>
      <rPr>
        <sz val="9"/>
        <rFont val="Times New Roman"/>
      </rPr>
      <t>-1,874.98</t>
    </r>
  </si>
  <si>
    <r>
      <rPr>
        <sz val="9"/>
        <rFont val="Times New Roman"/>
      </rPr>
      <t>-1,855.60</t>
    </r>
  </si>
  <si>
    <r>
      <rPr>
        <sz val="9"/>
        <rFont val="Times New Roman"/>
      </rPr>
      <t>-1,831.49</t>
    </r>
  </si>
  <si>
    <r>
      <rPr>
        <sz val="9"/>
        <rFont val="Times New Roman"/>
      </rPr>
      <t>-1,811.09</t>
    </r>
  </si>
  <si>
    <r>
      <rPr>
        <sz val="9"/>
        <rFont val="Times New Roman"/>
      </rPr>
      <t>-1,805.30</t>
    </r>
  </si>
  <si>
    <r>
      <rPr>
        <sz val="9"/>
        <rFont val="Times New Roman"/>
      </rPr>
      <t>-1,592.29</t>
    </r>
  </si>
  <si>
    <r>
      <rPr>
        <sz val="9"/>
        <rFont val="Times New Roman"/>
      </rPr>
      <t>-1,393.17</t>
    </r>
  </si>
  <si>
    <r>
      <rPr>
        <sz val="9"/>
        <rFont val="Times New Roman"/>
      </rPr>
      <t>-1,259.66</t>
    </r>
  </si>
  <si>
    <r>
      <rPr>
        <sz val="9"/>
        <rFont val="Times New Roman"/>
      </rPr>
      <t>-1,103.03</t>
    </r>
  </si>
  <si>
    <r>
      <rPr>
        <sz val="9"/>
        <rFont val="Times New Roman"/>
      </rPr>
      <t>-131.96</t>
    </r>
  </si>
  <si>
    <r>
      <rPr>
        <sz val="9"/>
        <rFont val="Times New Roman"/>
      </rPr>
      <t>-130.19</t>
    </r>
  </si>
  <si>
    <r>
      <rPr>
        <sz val="9"/>
        <rFont val="Times New Roman"/>
      </rPr>
      <t>-174.47</t>
    </r>
  </si>
  <si>
    <r>
      <rPr>
        <sz val="9"/>
        <rFont val="Times New Roman"/>
      </rPr>
      <t>-171.81</t>
    </r>
  </si>
  <si>
    <r>
      <rPr>
        <sz val="9"/>
        <rFont val="Times New Roman"/>
      </rPr>
      <t>-169.19</t>
    </r>
  </si>
  <si>
    <r>
      <rPr>
        <sz val="9"/>
        <rFont val="Times New Roman"/>
      </rPr>
      <t>-168.86</t>
    </r>
  </si>
  <si>
    <r>
      <rPr>
        <sz val="9"/>
        <rFont val="Times New Roman"/>
      </rPr>
      <t>-161.84</t>
    </r>
  </si>
  <si>
    <r>
      <rPr>
        <sz val="9"/>
        <rFont val="Times New Roman"/>
      </rPr>
      <t>-134.69</t>
    </r>
  </si>
  <si>
    <r>
      <rPr>
        <sz val="9"/>
        <rFont val="Times New Roman"/>
      </rPr>
      <t>-122.75</t>
    </r>
  </si>
  <si>
    <r>
      <rPr>
        <sz val="9"/>
        <rFont val="Times New Roman"/>
      </rPr>
      <t>-109.98</t>
    </r>
  </si>
  <si>
    <r>
      <rPr>
        <sz val="9"/>
        <rFont val="Times New Roman"/>
      </rPr>
      <t>-100.74</t>
    </r>
  </si>
  <si>
    <r>
      <rPr>
        <sz val="9"/>
        <rFont val="Times New Roman"/>
      </rPr>
      <t>753.09</t>
    </r>
  </si>
  <si>
    <r>
      <rPr>
        <sz val="9"/>
        <rFont val="Times New Roman"/>
      </rPr>
      <t>764.06</t>
    </r>
  </si>
  <si>
    <r>
      <rPr>
        <sz val="9"/>
        <rFont val="Times New Roman"/>
      </rPr>
      <t>989.28</t>
    </r>
  </si>
  <si>
    <r>
      <rPr>
        <sz val="9"/>
        <rFont val="Times New Roman"/>
      </rPr>
      <t>1,009.72</t>
    </r>
  </si>
  <si>
    <r>
      <rPr>
        <sz val="9"/>
        <rFont val="Times New Roman"/>
      </rPr>
      <t>1,030.16</t>
    </r>
  </si>
  <si>
    <r>
      <rPr>
        <sz val="9"/>
        <rFont val="Times New Roman"/>
      </rPr>
      <t>1,050.62</t>
    </r>
  </si>
  <si>
    <r>
      <rPr>
        <sz val="9"/>
        <rFont val="Times New Roman"/>
      </rPr>
      <t>1,071.07</t>
    </r>
  </si>
  <si>
    <r>
      <rPr>
        <sz val="9"/>
        <rFont val="Times New Roman"/>
      </rPr>
      <t>1,093.14</t>
    </r>
  </si>
  <si>
    <r>
      <rPr>
        <sz val="9"/>
        <rFont val="Times New Roman"/>
      </rPr>
      <t>1,109.79</t>
    </r>
  </si>
  <si>
    <r>
      <rPr>
        <sz val="9"/>
        <rFont val="Times New Roman"/>
      </rPr>
      <t>1,148.11</t>
    </r>
  </si>
  <si>
    <r>
      <rPr>
        <sz val="9"/>
        <rFont val="Times New Roman"/>
      </rPr>
      <t>1,163.88</t>
    </r>
  </si>
  <si>
    <r>
      <rPr>
        <sz val="9"/>
        <rFont val="Times New Roman"/>
      </rPr>
      <t>408.75</t>
    </r>
  </si>
  <si>
    <r>
      <rPr>
        <sz val="9"/>
        <rFont val="Times New Roman"/>
      </rPr>
      <t>419.63</t>
    </r>
  </si>
  <si>
    <r>
      <rPr>
        <sz val="9"/>
        <rFont val="Times New Roman"/>
      </rPr>
      <t>374.89</t>
    </r>
  </si>
  <si>
    <r>
      <rPr>
        <sz val="9"/>
        <rFont val="Times New Roman"/>
      </rPr>
      <t>334.90</t>
    </r>
  </si>
  <si>
    <r>
      <rPr>
        <sz val="9"/>
        <rFont val="Times New Roman"/>
      </rPr>
      <t>298.10</t>
    </r>
  </si>
  <si>
    <r>
      <rPr>
        <sz val="9"/>
        <rFont val="Times New Roman"/>
      </rPr>
      <t>268.35</t>
    </r>
  </si>
  <si>
    <r>
      <rPr>
        <sz val="9"/>
        <rFont val="Times New Roman"/>
      </rPr>
      <t>244.65</t>
    </r>
  </si>
  <si>
    <r>
      <rPr>
        <sz val="9"/>
        <rFont val="Times New Roman"/>
      </rPr>
      <t>198.42</t>
    </r>
  </si>
  <si>
    <r>
      <rPr>
        <sz val="9"/>
        <rFont val="Times New Roman"/>
      </rPr>
      <t>156.82</t>
    </r>
  </si>
  <si>
    <r>
      <rPr>
        <sz val="9"/>
        <rFont val="Times New Roman"/>
      </rPr>
      <t>142.17</t>
    </r>
  </si>
  <si>
    <r>
      <rPr>
        <sz val="9"/>
        <rFont val="Times New Roman"/>
      </rPr>
      <t>119.64</t>
    </r>
  </si>
  <si>
    <r>
      <rPr>
        <sz val="9"/>
        <rFont val="Times New Roman"/>
      </rPr>
      <t>-3,048.98</t>
    </r>
  </si>
  <si>
    <r>
      <rPr>
        <sz val="9"/>
        <rFont val="Times New Roman"/>
      </rPr>
      <t>-3,387.18</t>
    </r>
  </si>
  <si>
    <r>
      <rPr>
        <sz val="9"/>
        <rFont val="Times New Roman"/>
      </rPr>
      <t>-3,649.14</t>
    </r>
  </si>
  <si>
    <r>
      <rPr>
        <sz val="9"/>
        <rFont val="Times New Roman"/>
      </rPr>
      <t>-3,817.10</t>
    </r>
  </si>
  <si>
    <r>
      <rPr>
        <sz val="9"/>
        <rFont val="Times New Roman"/>
      </rPr>
      <t>-3,748.18</t>
    </r>
  </si>
  <si>
    <r>
      <rPr>
        <sz val="9"/>
        <rFont val="Times New Roman"/>
      </rPr>
      <t>-3,774.30</t>
    </r>
  </si>
  <si>
    <r>
      <rPr>
        <sz val="9"/>
        <rFont val="Times New Roman"/>
      </rPr>
      <t>-3,289.11</t>
    </r>
  </si>
  <si>
    <r>
      <rPr>
        <sz val="9"/>
        <rFont val="Times New Roman"/>
      </rPr>
      <t>-3,857.59</t>
    </r>
  </si>
  <si>
    <r>
      <rPr>
        <sz val="9"/>
        <rFont val="Times New Roman"/>
      </rPr>
      <t>-2,792.13</t>
    </r>
  </si>
  <si>
    <r>
      <rPr>
        <sz val="9"/>
        <rFont val="Times New Roman"/>
      </rPr>
      <t>-2,241.84</t>
    </r>
  </si>
  <si>
    <r>
      <rPr>
        <sz val="9"/>
        <rFont val="Times New Roman"/>
      </rPr>
      <t>-408.79</t>
    </r>
  </si>
  <si>
    <r>
      <rPr>
        <sz val="9"/>
        <rFont val="Times New Roman"/>
      </rPr>
      <t>18.13</t>
    </r>
  </si>
  <si>
    <r>
      <rPr>
        <sz val="9"/>
        <rFont val="Times New Roman"/>
      </rPr>
      <t>10.22</t>
    </r>
  </si>
  <si>
    <r>
      <rPr>
        <sz val="9"/>
        <rFont val="Times New Roman"/>
      </rPr>
      <t>9.72</t>
    </r>
  </si>
  <si>
    <r>
      <rPr>
        <sz val="9"/>
        <rFont val="Times New Roman"/>
      </rPr>
      <t>4.80</t>
    </r>
  </si>
  <si>
    <r>
      <rPr>
        <sz val="9"/>
        <rFont val="Times New Roman"/>
      </rPr>
      <t>1.34</t>
    </r>
  </si>
  <si>
    <r>
      <rPr>
        <sz val="9"/>
        <rFont val="Times New Roman"/>
      </rPr>
      <t>0.84</t>
    </r>
  </si>
  <si>
    <r>
      <rPr>
        <sz val="9"/>
        <rFont val="Times New Roman"/>
      </rPr>
      <t>27,766.94</t>
    </r>
  </si>
  <si>
    <r>
      <rPr>
        <sz val="9"/>
        <rFont val="Times New Roman"/>
      </rPr>
      <t>28,829.18</t>
    </r>
  </si>
  <si>
    <r>
      <rPr>
        <sz val="9"/>
        <rFont val="Times New Roman"/>
      </rPr>
      <t>31,311.70</t>
    </r>
  </si>
  <si>
    <r>
      <rPr>
        <sz val="9"/>
        <rFont val="Times New Roman"/>
      </rPr>
      <t>31,458.08</t>
    </r>
  </si>
  <si>
    <r>
      <rPr>
        <sz val="9"/>
        <rFont val="Times New Roman"/>
      </rPr>
      <t>32,346.91</t>
    </r>
  </si>
  <si>
    <r>
      <rPr>
        <sz val="9"/>
        <rFont val="Times New Roman"/>
      </rPr>
      <t>34,101.50</t>
    </r>
  </si>
  <si>
    <r>
      <rPr>
        <sz val="9"/>
        <rFont val="Times New Roman"/>
      </rPr>
      <t>36,963.77</t>
    </r>
  </si>
  <si>
    <r>
      <rPr>
        <sz val="9"/>
        <rFont val="Times New Roman"/>
      </rPr>
      <t>38,510.84</t>
    </r>
  </si>
  <si>
    <r>
      <rPr>
        <sz val="9"/>
        <rFont val="Times New Roman"/>
      </rPr>
      <t>39,921.80</t>
    </r>
  </si>
  <si>
    <r>
      <rPr>
        <sz val="9"/>
        <rFont val="Times New Roman"/>
      </rPr>
      <t>40,943.33</t>
    </r>
  </si>
  <si>
    <r>
      <rPr>
        <sz val="9"/>
        <rFont val="Times New Roman"/>
      </rPr>
      <t>39,742.67</t>
    </r>
  </si>
  <si>
    <r>
      <rPr>
        <sz val="9"/>
        <rFont val="Times New Roman"/>
      </rPr>
      <t>8,895.89</t>
    </r>
  </si>
  <si>
    <r>
      <rPr>
        <sz val="9"/>
        <rFont val="Times New Roman"/>
      </rPr>
      <t>9,542.71</t>
    </r>
  </si>
  <si>
    <r>
      <rPr>
        <sz val="9"/>
        <rFont val="Times New Roman"/>
      </rPr>
      <t>9,724.11</t>
    </r>
  </si>
  <si>
    <r>
      <rPr>
        <sz val="9"/>
        <rFont val="Times New Roman"/>
      </rPr>
      <t>9,353.68</t>
    </r>
  </si>
  <si>
    <r>
      <rPr>
        <sz val="9"/>
        <rFont val="Times New Roman"/>
      </rPr>
      <t>9,813.15</t>
    </r>
  </si>
  <si>
    <r>
      <rPr>
        <sz val="9"/>
        <rFont val="Times New Roman"/>
      </rPr>
      <t>10,878.22</t>
    </r>
  </si>
  <si>
    <r>
      <rPr>
        <sz val="9"/>
        <rFont val="Times New Roman"/>
      </rPr>
      <t>11,464.22</t>
    </r>
  </si>
  <si>
    <r>
      <rPr>
        <sz val="9"/>
        <rFont val="Times New Roman"/>
      </rPr>
      <t>11,891.64</t>
    </r>
  </si>
  <si>
    <r>
      <rPr>
        <sz val="9"/>
        <rFont val="Times New Roman"/>
      </rPr>
      <t>12,690.72</t>
    </r>
  </si>
  <si>
    <r>
      <rPr>
        <sz val="9"/>
        <rFont val="Times New Roman"/>
      </rPr>
      <t>12,727.46</t>
    </r>
  </si>
  <si>
    <r>
      <rPr>
        <sz val="9"/>
        <rFont val="Times New Roman"/>
      </rPr>
      <t>11,689.52</t>
    </r>
  </si>
  <si>
    <r>
      <rPr>
        <sz val="9"/>
        <rFont val="Times New Roman"/>
      </rPr>
      <t>18,871.05</t>
    </r>
  </si>
  <si>
    <r>
      <rPr>
        <sz val="9"/>
        <rFont val="Times New Roman"/>
      </rPr>
      <t>19,286.46</t>
    </r>
  </si>
  <si>
    <r>
      <rPr>
        <sz val="9"/>
        <rFont val="Times New Roman"/>
      </rPr>
      <t>21,587.59</t>
    </r>
  </si>
  <si>
    <r>
      <rPr>
        <sz val="9"/>
        <rFont val="Times New Roman"/>
      </rPr>
      <t>22,104.40</t>
    </r>
  </si>
  <si>
    <r>
      <rPr>
        <sz val="9"/>
        <rFont val="Times New Roman"/>
      </rPr>
      <t>22,533.76</t>
    </r>
  </si>
  <si>
    <r>
      <rPr>
        <sz val="9"/>
        <rFont val="Times New Roman"/>
      </rPr>
      <t>23,223.28</t>
    </r>
  </si>
  <si>
    <r>
      <rPr>
        <sz val="9"/>
        <rFont val="Times New Roman"/>
      </rPr>
      <t>25,499.55</t>
    </r>
  </si>
  <si>
    <r>
      <rPr>
        <sz val="9"/>
        <rFont val="Times New Roman"/>
      </rPr>
      <t>26,619.19</t>
    </r>
  </si>
  <si>
    <r>
      <rPr>
        <sz val="9"/>
        <rFont val="Times New Roman"/>
      </rPr>
      <t>27,231.09</t>
    </r>
  </si>
  <si>
    <r>
      <rPr>
        <sz val="9"/>
        <rFont val="Times New Roman"/>
      </rPr>
      <t>28,215.87</t>
    </r>
  </si>
  <si>
    <r>
      <rPr>
        <sz val="9"/>
        <rFont val="Times New Roman"/>
      </rPr>
      <t>28,053.16</t>
    </r>
  </si>
  <si>
    <r>
      <rPr>
        <sz val="9"/>
        <rFont val="Times New Roman"/>
      </rPr>
      <t>16,590.82</t>
    </r>
  </si>
  <si>
    <r>
      <rPr>
        <sz val="9"/>
        <rFont val="Times New Roman"/>
      </rPr>
      <t>16,917.03</t>
    </r>
  </si>
  <si>
    <r>
      <rPr>
        <sz val="9"/>
        <rFont val="Times New Roman"/>
      </rPr>
      <t>17,185.48</t>
    </r>
  </si>
  <si>
    <r>
      <rPr>
        <sz val="9"/>
        <rFont val="Times New Roman"/>
      </rPr>
      <t>18,057.54</t>
    </r>
  </si>
  <si>
    <r>
      <rPr>
        <sz val="9"/>
        <rFont val="Times New Roman"/>
      </rPr>
      <t>19,386.29</t>
    </r>
  </si>
  <si>
    <r>
      <rPr>
        <sz val="9"/>
        <rFont val="Times New Roman"/>
      </rPr>
      <t>19,764.31</t>
    </r>
  </si>
  <si>
    <r>
      <rPr>
        <sz val="9"/>
        <rFont val="Times New Roman"/>
      </rPr>
      <t>20,066.92</t>
    </r>
  </si>
  <si>
    <r>
      <rPr>
        <sz val="9"/>
        <rFont val="Times New Roman"/>
      </rPr>
      <t>20,101.89</t>
    </r>
  </si>
  <si>
    <r>
      <rPr>
        <sz val="9"/>
        <rFont val="Times New Roman"/>
      </rPr>
      <t>20,798.81</t>
    </r>
  </si>
  <si>
    <r>
      <rPr>
        <sz val="9"/>
        <rFont val="Times New Roman"/>
      </rPr>
      <t>21,297.94</t>
    </r>
  </si>
  <si>
    <r>
      <rPr>
        <sz val="9"/>
        <rFont val="Times New Roman"/>
      </rPr>
      <t>24,469.11</t>
    </r>
  </si>
  <si>
    <t>All footnotes for this table are given on sheet 3 of table 1(a).</t>
  </si>
  <si>
    <r>
      <rPr>
        <sz val="9"/>
        <rFont val="Times New Roman"/>
      </rPr>
      <t>208,429.03</t>
    </r>
  </si>
  <si>
    <r>
      <rPr>
        <sz val="9"/>
        <rFont val="Times New Roman"/>
      </rPr>
      <t>218,925.32</t>
    </r>
  </si>
  <si>
    <r>
      <rPr>
        <sz val="9"/>
        <rFont val="Times New Roman"/>
      </rPr>
      <t>229,325.77</t>
    </r>
  </si>
  <si>
    <r>
      <rPr>
        <sz val="9"/>
        <rFont val="Times New Roman"/>
      </rPr>
      <t>221,334.20</t>
    </r>
  </si>
  <si>
    <r>
      <rPr>
        <sz val="9"/>
        <rFont val="Times New Roman"/>
      </rPr>
      <t>231,521.07</t>
    </r>
  </si>
  <si>
    <r>
      <rPr>
        <sz val="9"/>
        <rFont val="Times New Roman"/>
      </rPr>
      <t>245,229.17</t>
    </r>
  </si>
  <si>
    <r>
      <rPr>
        <sz val="9"/>
        <rFont val="Times New Roman"/>
      </rPr>
      <t>232,491.99</t>
    </r>
  </si>
  <si>
    <r>
      <rPr>
        <sz val="9"/>
        <rFont val="Times New Roman"/>
      </rPr>
      <t>244,085.64</t>
    </r>
  </si>
  <si>
    <r>
      <rPr>
        <sz val="9"/>
        <rFont val="Times New Roman"/>
      </rPr>
      <t>250,916.68</t>
    </r>
  </si>
  <si>
    <r>
      <rPr>
        <sz val="9"/>
        <rFont val="Times New Roman"/>
      </rPr>
      <t>206,662.53</t>
    </r>
  </si>
  <si>
    <r>
      <rPr>
        <sz val="9"/>
        <rFont val="Times New Roman"/>
      </rPr>
      <t>217,173.24</t>
    </r>
  </si>
  <si>
    <r>
      <rPr>
        <sz val="9"/>
        <rFont val="Times New Roman"/>
      </rPr>
      <t>227,472.96</t>
    </r>
  </si>
  <si>
    <r>
      <rPr>
        <sz val="9"/>
        <rFont val="Times New Roman"/>
      </rPr>
      <t>219,496.59</t>
    </r>
  </si>
  <si>
    <r>
      <rPr>
        <sz val="9"/>
        <rFont val="Times New Roman"/>
      </rPr>
      <t>229,431.78</t>
    </r>
  </si>
  <si>
    <r>
      <rPr>
        <sz val="9"/>
        <rFont val="Times New Roman"/>
      </rPr>
      <t>243,367.09</t>
    </r>
  </si>
  <si>
    <r>
      <rPr>
        <sz val="9"/>
        <rFont val="Times New Roman"/>
      </rPr>
      <t>230,699.33</t>
    </r>
  </si>
  <si>
    <r>
      <rPr>
        <sz val="9"/>
        <rFont val="Times New Roman"/>
      </rPr>
      <t>242,270.83</t>
    </r>
  </si>
  <si>
    <r>
      <rPr>
        <sz val="9"/>
        <rFont val="Times New Roman"/>
      </rPr>
      <t>248,974.67</t>
    </r>
  </si>
  <si>
    <r>
      <rPr>
        <sz val="9"/>
        <rFont val="Times New Roman"/>
      </rPr>
      <t>78,571.08</t>
    </r>
  </si>
  <si>
    <r>
      <rPr>
        <sz val="9"/>
        <rFont val="Times New Roman"/>
      </rPr>
      <t>78,958.10</t>
    </r>
  </si>
  <si>
    <r>
      <rPr>
        <sz val="9"/>
        <rFont val="Times New Roman"/>
      </rPr>
      <t>86,717.28</t>
    </r>
  </si>
  <si>
    <r>
      <rPr>
        <sz val="9"/>
        <rFont val="Times New Roman"/>
      </rPr>
      <t>80,858.82</t>
    </r>
  </si>
  <si>
    <r>
      <rPr>
        <sz val="9"/>
        <rFont val="Times New Roman"/>
      </rPr>
      <t>80,817.27</t>
    </r>
  </si>
  <si>
    <r>
      <rPr>
        <sz val="9"/>
        <rFont val="Times New Roman"/>
      </rPr>
      <t>86,539.62</t>
    </r>
  </si>
  <si>
    <r>
      <rPr>
        <sz val="9"/>
        <rFont val="Times New Roman"/>
      </rPr>
      <t>73,482.07</t>
    </r>
  </si>
  <si>
    <r>
      <rPr>
        <sz val="9"/>
        <rFont val="Times New Roman"/>
      </rPr>
      <t>86,038.69</t>
    </r>
  </si>
  <si>
    <r>
      <rPr>
        <sz val="9"/>
        <rFont val="Times New Roman"/>
      </rPr>
      <t>85,430.45</t>
    </r>
  </si>
  <si>
    <r>
      <rPr>
        <sz val="9"/>
        <rFont val="Times New Roman"/>
      </rPr>
      <t>44,732.45</t>
    </r>
  </si>
  <si>
    <r>
      <rPr>
        <sz val="9"/>
        <rFont val="Times New Roman"/>
      </rPr>
      <t>48,977.23</t>
    </r>
  </si>
  <si>
    <r>
      <rPr>
        <sz val="9"/>
        <rFont val="Times New Roman"/>
      </rPr>
      <t>46,748.31</t>
    </r>
  </si>
  <si>
    <r>
      <rPr>
        <sz val="9"/>
        <rFont val="Times New Roman"/>
      </rPr>
      <t>45,827.96</t>
    </r>
  </si>
  <si>
    <r>
      <rPr>
        <sz val="9"/>
        <rFont val="Times New Roman"/>
      </rPr>
      <t>51,255.35</t>
    </r>
  </si>
  <si>
    <r>
      <rPr>
        <sz val="9"/>
        <rFont val="Times New Roman"/>
      </rPr>
      <t>58,850.56</t>
    </r>
  </si>
  <si>
    <r>
      <rPr>
        <sz val="9"/>
        <rFont val="Times New Roman"/>
      </rPr>
      <t>53,550.66</t>
    </r>
  </si>
  <si>
    <r>
      <rPr>
        <sz val="9"/>
        <rFont val="Times New Roman"/>
      </rPr>
      <t>52,798.10</t>
    </r>
  </si>
  <si>
    <r>
      <rPr>
        <sz val="9"/>
        <rFont val="Times New Roman"/>
      </rPr>
      <t>52,727.34</t>
    </r>
  </si>
  <si>
    <r>
      <rPr>
        <sz val="9"/>
        <rFont val="Times New Roman"/>
      </rPr>
      <t>57,748.43</t>
    </r>
  </si>
  <si>
    <r>
      <rPr>
        <sz val="9"/>
        <rFont val="Times New Roman"/>
      </rPr>
      <t>61,097.23</t>
    </r>
  </si>
  <si>
    <r>
      <rPr>
        <sz val="9"/>
        <rFont val="Times New Roman"/>
      </rPr>
      <t>65,070.53</t>
    </r>
  </si>
  <si>
    <r>
      <rPr>
        <sz val="9"/>
        <rFont val="Times New Roman"/>
      </rPr>
      <t>64,638.44</t>
    </r>
  </si>
  <si>
    <r>
      <rPr>
        <sz val="9"/>
        <rFont val="Times New Roman"/>
      </rPr>
      <t>68,119.51</t>
    </r>
  </si>
  <si>
    <r>
      <rPr>
        <sz val="9"/>
        <rFont val="Times New Roman"/>
      </rPr>
      <t>68,890.92</t>
    </r>
  </si>
  <si>
    <r>
      <rPr>
        <sz val="9"/>
        <rFont val="Times New Roman"/>
      </rPr>
      <t>73,466.37</t>
    </r>
  </si>
  <si>
    <r>
      <rPr>
        <sz val="9"/>
        <rFont val="Times New Roman"/>
      </rPr>
      <t>73,081.17</t>
    </r>
  </si>
  <si>
    <r>
      <rPr>
        <sz val="9"/>
        <rFont val="Times New Roman"/>
      </rPr>
      <t>79,663.11</t>
    </r>
  </si>
  <si>
    <r>
      <rPr>
        <sz val="9"/>
        <rFont val="Times New Roman"/>
      </rPr>
      <t>25,312.82</t>
    </r>
  </si>
  <si>
    <r>
      <rPr>
        <sz val="9"/>
        <rFont val="Times New Roman"/>
      </rPr>
      <t>27,837.65</t>
    </r>
  </si>
  <si>
    <r>
      <rPr>
        <sz val="9"/>
        <rFont val="Times New Roman"/>
      </rPr>
      <t>28,605.97</t>
    </r>
  </si>
  <si>
    <r>
      <rPr>
        <sz val="9"/>
        <rFont val="Times New Roman"/>
      </rPr>
      <t>27,870.39</t>
    </r>
  </si>
  <si>
    <r>
      <rPr>
        <sz val="9"/>
        <rFont val="Times New Roman"/>
      </rPr>
      <t>28,935.15</t>
    </r>
  </si>
  <si>
    <r>
      <rPr>
        <sz val="9"/>
        <rFont val="Times New Roman"/>
      </rPr>
      <t>28,754.92</t>
    </r>
  </si>
  <si>
    <r>
      <rPr>
        <sz val="9"/>
        <rFont val="Times New Roman"/>
      </rPr>
      <t>29,822.60</t>
    </r>
  </si>
  <si>
    <r>
      <rPr>
        <sz val="9"/>
        <rFont val="Times New Roman"/>
      </rPr>
      <t>29,950.45</t>
    </r>
  </si>
  <si>
    <r>
      <rPr>
        <sz val="9"/>
        <rFont val="Times New Roman"/>
      </rPr>
      <t>30,745.15</t>
    </r>
  </si>
  <si>
    <r>
      <rPr>
        <sz val="9"/>
        <rFont val="Times New Roman"/>
      </rPr>
      <t>297.74</t>
    </r>
  </si>
  <si>
    <r>
      <rPr>
        <sz val="9"/>
        <rFont val="Times New Roman"/>
      </rPr>
      <t>303.03</t>
    </r>
  </si>
  <si>
    <r>
      <rPr>
        <sz val="9"/>
        <rFont val="Times New Roman"/>
      </rPr>
      <t>330.88</t>
    </r>
  </si>
  <si>
    <r>
      <rPr>
        <sz val="9"/>
        <rFont val="Times New Roman"/>
      </rPr>
      <t>300.97</t>
    </r>
  </si>
  <si>
    <r>
      <rPr>
        <sz val="9"/>
        <rFont val="Times New Roman"/>
      </rPr>
      <t>304.51</t>
    </r>
  </si>
  <si>
    <r>
      <rPr>
        <sz val="9"/>
        <rFont val="Times New Roman"/>
      </rPr>
      <t>331.07</t>
    </r>
  </si>
  <si>
    <r>
      <rPr>
        <sz val="9"/>
        <rFont val="Times New Roman"/>
      </rPr>
      <t>377.62</t>
    </r>
  </si>
  <si>
    <r>
      <rPr>
        <sz val="9"/>
        <rFont val="Times New Roman"/>
      </rPr>
      <t>402.41</t>
    </r>
  </si>
  <si>
    <r>
      <rPr>
        <sz val="9"/>
        <rFont val="Times New Roman"/>
      </rPr>
      <t>408.62</t>
    </r>
  </si>
  <si>
    <r>
      <rPr>
        <sz val="9"/>
        <rFont val="Times New Roman"/>
      </rPr>
      <t>1,766.50</t>
    </r>
  </si>
  <si>
    <r>
      <rPr>
        <sz val="9"/>
        <rFont val="Times New Roman"/>
      </rPr>
      <t>1,752.08</t>
    </r>
  </si>
  <si>
    <r>
      <rPr>
        <sz val="9"/>
        <rFont val="Times New Roman"/>
      </rPr>
      <t>1,852.81</t>
    </r>
  </si>
  <si>
    <r>
      <rPr>
        <sz val="9"/>
        <rFont val="Times New Roman"/>
      </rPr>
      <t>1,837.61</t>
    </r>
  </si>
  <si>
    <r>
      <rPr>
        <sz val="9"/>
        <rFont val="Times New Roman"/>
      </rPr>
      <t>2,089.29</t>
    </r>
  </si>
  <si>
    <r>
      <rPr>
        <sz val="9"/>
        <rFont val="Times New Roman"/>
      </rPr>
      <t>1,862.07</t>
    </r>
  </si>
  <si>
    <r>
      <rPr>
        <sz val="9"/>
        <rFont val="Times New Roman"/>
      </rPr>
      <t>1,792.67</t>
    </r>
  </si>
  <si>
    <r>
      <rPr>
        <sz val="9"/>
        <rFont val="Times New Roman"/>
      </rPr>
      <t>1,814.81</t>
    </r>
  </si>
  <si>
    <r>
      <rPr>
        <sz val="9"/>
        <rFont val="Times New Roman"/>
      </rPr>
      <t>1,942.01</t>
    </r>
  </si>
  <si>
    <r>
      <rPr>
        <sz val="9"/>
        <rFont val="Times New Roman"/>
      </rPr>
      <t>17.46</t>
    </r>
  </si>
  <si>
    <r>
      <rPr>
        <sz val="9"/>
        <rFont val="Times New Roman"/>
      </rPr>
      <t>16.21</t>
    </r>
  </si>
  <si>
    <r>
      <rPr>
        <sz val="9"/>
        <rFont val="Times New Roman"/>
      </rPr>
      <t>16.77</t>
    </r>
  </si>
  <si>
    <r>
      <rPr>
        <sz val="9"/>
        <rFont val="Times New Roman"/>
      </rPr>
      <t>16.43</t>
    </r>
  </si>
  <si>
    <r>
      <rPr>
        <sz val="9"/>
        <rFont val="Times New Roman"/>
      </rPr>
      <t>13.38</t>
    </r>
  </si>
  <si>
    <r>
      <rPr>
        <sz val="9"/>
        <rFont val="Times New Roman"/>
      </rPr>
      <t>13.25</t>
    </r>
  </si>
  <si>
    <r>
      <rPr>
        <sz val="9"/>
        <rFont val="Times New Roman"/>
      </rPr>
      <t>14.53</t>
    </r>
  </si>
  <si>
    <r>
      <rPr>
        <sz val="9"/>
        <rFont val="Times New Roman"/>
      </rPr>
      <t>14.44</t>
    </r>
  </si>
  <si>
    <r>
      <rPr>
        <sz val="9"/>
        <rFont val="Times New Roman"/>
      </rPr>
      <t>1,748.87</t>
    </r>
  </si>
  <si>
    <r>
      <rPr>
        <sz val="9"/>
        <rFont val="Times New Roman"/>
      </rPr>
      <t>1,734.62</t>
    </r>
  </si>
  <si>
    <r>
      <rPr>
        <sz val="9"/>
        <rFont val="Times New Roman"/>
      </rPr>
      <t>1,836.60</t>
    </r>
  </si>
  <si>
    <r>
      <rPr>
        <sz val="9"/>
        <rFont val="Times New Roman"/>
      </rPr>
      <t>1,820.84</t>
    </r>
  </si>
  <si>
    <r>
      <rPr>
        <sz val="9"/>
        <rFont val="Times New Roman"/>
      </rPr>
      <t>2,072.86</t>
    </r>
  </si>
  <si>
    <r>
      <rPr>
        <sz val="9"/>
        <rFont val="Times New Roman"/>
      </rPr>
      <t>1,848.69</t>
    </r>
  </si>
  <si>
    <r>
      <rPr>
        <sz val="9"/>
        <rFont val="Times New Roman"/>
      </rPr>
      <t>1,779.42</t>
    </r>
  </si>
  <si>
    <r>
      <rPr>
        <sz val="9"/>
        <rFont val="Times New Roman"/>
      </rPr>
      <t>1,800.28</t>
    </r>
  </si>
  <si>
    <r>
      <rPr>
        <sz val="9"/>
        <rFont val="Times New Roman"/>
      </rPr>
      <t>1,927.56</t>
    </r>
  </si>
  <si>
    <r>
      <rPr>
        <sz val="9"/>
        <rFont val="Times New Roman"/>
      </rPr>
      <t>22,019.72</t>
    </r>
  </si>
  <si>
    <r>
      <rPr>
        <sz val="9"/>
        <rFont val="Times New Roman"/>
      </rPr>
      <t>21,208.75</t>
    </r>
  </si>
  <si>
    <r>
      <rPr>
        <sz val="9"/>
        <rFont val="Times New Roman"/>
      </rPr>
      <t>19,484.41</t>
    </r>
  </si>
  <si>
    <r>
      <rPr>
        <sz val="9"/>
        <rFont val="Times New Roman"/>
      </rPr>
      <t>19,182.53</t>
    </r>
  </si>
  <si>
    <r>
      <rPr>
        <sz val="9"/>
        <rFont val="Times New Roman"/>
      </rPr>
      <t>21,522.80</t>
    </r>
  </si>
  <si>
    <r>
      <rPr>
        <sz val="9"/>
        <rFont val="Times New Roman"/>
      </rPr>
      <t>21,612.59</t>
    </r>
  </si>
  <si>
    <r>
      <rPr>
        <sz val="9"/>
        <rFont val="Times New Roman"/>
      </rPr>
      <t>21,620.56</t>
    </r>
  </si>
  <si>
    <r>
      <rPr>
        <sz val="9"/>
        <rFont val="Times New Roman"/>
      </rPr>
      <t>22,577.04</t>
    </r>
  </si>
  <si>
    <r>
      <rPr>
        <sz val="9"/>
        <rFont val="Times New Roman"/>
      </rPr>
      <t>24,224.66</t>
    </r>
  </si>
  <si>
    <r>
      <rPr>
        <sz val="9"/>
        <rFont val="Times New Roman"/>
      </rPr>
      <t>15,118.97</t>
    </r>
  </si>
  <si>
    <r>
      <rPr>
        <sz val="9"/>
        <rFont val="Times New Roman"/>
      </rPr>
      <t>14,469.52</t>
    </r>
  </si>
  <si>
    <r>
      <rPr>
        <sz val="9"/>
        <rFont val="Times New Roman"/>
      </rPr>
      <t>13,136.05</t>
    </r>
  </si>
  <si>
    <r>
      <rPr>
        <sz val="9"/>
        <rFont val="Times New Roman"/>
      </rPr>
      <t>12,600.12</t>
    </r>
  </si>
  <si>
    <r>
      <rPr>
        <sz val="9"/>
        <rFont val="Times New Roman"/>
      </rPr>
      <t>14,445.06</t>
    </r>
  </si>
  <si>
    <r>
      <rPr>
        <sz val="9"/>
        <rFont val="Times New Roman"/>
      </rPr>
      <t>15,514.76</t>
    </r>
  </si>
  <si>
    <r>
      <rPr>
        <sz val="9"/>
        <rFont val="Times New Roman"/>
      </rPr>
      <t>15,266.34</t>
    </r>
  </si>
  <si>
    <r>
      <rPr>
        <sz val="9"/>
        <rFont val="Times New Roman"/>
      </rPr>
      <t>16,055.54</t>
    </r>
  </si>
  <si>
    <r>
      <rPr>
        <sz val="9"/>
        <rFont val="Times New Roman"/>
      </rPr>
      <t>17,309.57</t>
    </r>
  </si>
  <si>
    <r>
      <rPr>
        <sz val="9"/>
        <rFont val="Times New Roman"/>
      </rPr>
      <t>2,456.31</t>
    </r>
  </si>
  <si>
    <r>
      <rPr>
        <sz val="9"/>
        <rFont val="Times New Roman"/>
      </rPr>
      <t>2,471.85</t>
    </r>
  </si>
  <si>
    <r>
      <rPr>
        <sz val="9"/>
        <rFont val="Times New Roman"/>
      </rPr>
      <t>2,416.09</t>
    </r>
  </si>
  <si>
    <r>
      <rPr>
        <sz val="9"/>
        <rFont val="Times New Roman"/>
      </rPr>
      <t>2,431.49</t>
    </r>
  </si>
  <si>
    <r>
      <rPr>
        <sz val="9"/>
        <rFont val="Times New Roman"/>
      </rPr>
      <t>2,793.71</t>
    </r>
  </si>
  <si>
    <r>
      <rPr>
        <sz val="9"/>
        <rFont val="Times New Roman"/>
      </rPr>
      <t>2,871.29</t>
    </r>
  </si>
  <si>
    <r>
      <rPr>
        <sz val="9"/>
        <rFont val="Times New Roman"/>
      </rPr>
      <t>2,964.53</t>
    </r>
  </si>
  <si>
    <r>
      <rPr>
        <sz val="9"/>
        <rFont val="Times New Roman"/>
      </rPr>
      <t>2,826.18</t>
    </r>
  </si>
  <si>
    <r>
      <rPr>
        <sz val="9"/>
        <rFont val="Times New Roman"/>
      </rPr>
      <t>2,972.33</t>
    </r>
  </si>
  <si>
    <r>
      <rPr>
        <sz val="9"/>
        <rFont val="Times New Roman"/>
      </rPr>
      <t>3,536.68</t>
    </r>
  </si>
  <si>
    <r>
      <rPr>
        <sz val="9"/>
        <rFont val="Times New Roman"/>
      </rPr>
      <t>3,385.30</t>
    </r>
  </si>
  <si>
    <r>
      <rPr>
        <sz val="9"/>
        <rFont val="Times New Roman"/>
      </rPr>
      <t>3,091.25</t>
    </r>
  </si>
  <si>
    <r>
      <rPr>
        <sz val="9"/>
        <rFont val="Times New Roman"/>
      </rPr>
      <t>3,405.58</t>
    </r>
  </si>
  <si>
    <r>
      <rPr>
        <sz val="9"/>
        <rFont val="Times New Roman"/>
      </rPr>
      <t>3,474.98</t>
    </r>
  </si>
  <si>
    <r>
      <rPr>
        <sz val="9"/>
        <rFont val="Times New Roman"/>
      </rPr>
      <t>2,393.18</t>
    </r>
  </si>
  <si>
    <r>
      <rPr>
        <sz val="9"/>
        <rFont val="Times New Roman"/>
      </rPr>
      <t>2,440.96</t>
    </r>
  </si>
  <si>
    <r>
      <rPr>
        <sz val="9"/>
        <rFont val="Times New Roman"/>
      </rPr>
      <t>2,705.84</t>
    </r>
  </si>
  <si>
    <r>
      <rPr>
        <sz val="9"/>
        <rFont val="Times New Roman"/>
      </rPr>
      <t>2,859.65</t>
    </r>
  </si>
  <si>
    <r>
      <rPr>
        <sz val="9"/>
        <rFont val="Times New Roman"/>
      </rPr>
      <t>907.76</t>
    </r>
  </si>
  <si>
    <r>
      <rPr>
        <sz val="9"/>
        <rFont val="Times New Roman"/>
      </rPr>
      <t>882.07</t>
    </r>
  </si>
  <si>
    <r>
      <rPr>
        <sz val="9"/>
        <rFont val="Times New Roman"/>
      </rPr>
      <t>841.01</t>
    </r>
  </si>
  <si>
    <r>
      <rPr>
        <sz val="9"/>
        <rFont val="Times New Roman"/>
      </rPr>
      <t>745.34</t>
    </r>
  </si>
  <si>
    <r>
      <rPr>
        <sz val="9"/>
        <rFont val="Times New Roman"/>
      </rPr>
      <t>809.05</t>
    </r>
  </si>
  <si>
    <r>
      <rPr>
        <sz val="9"/>
        <rFont val="Times New Roman"/>
      </rPr>
      <t>833.36</t>
    </r>
  </si>
  <si>
    <r>
      <rPr>
        <sz val="9"/>
        <rFont val="Times New Roman"/>
      </rPr>
      <t>948.73</t>
    </r>
  </si>
  <si>
    <r>
      <rPr>
        <sz val="9"/>
        <rFont val="Times New Roman"/>
      </rPr>
      <t>989.49</t>
    </r>
  </si>
  <si>
    <r>
      <rPr>
        <sz val="9"/>
        <rFont val="Times New Roman"/>
      </rPr>
      <t>1,083.11</t>
    </r>
  </si>
  <si>
    <r>
      <rPr>
        <sz val="9"/>
        <rFont val="Times New Roman"/>
      </rPr>
      <t>499.39</t>
    </r>
  </si>
  <si>
    <r>
      <rPr>
        <sz val="9"/>
        <rFont val="Times New Roman"/>
      </rPr>
      <t>443.59</t>
    </r>
  </si>
  <si>
    <r>
      <rPr>
        <sz val="9"/>
        <rFont val="Times New Roman"/>
      </rPr>
      <t>396.53</t>
    </r>
  </si>
  <si>
    <r>
      <rPr>
        <sz val="9"/>
        <rFont val="Times New Roman"/>
      </rPr>
      <t>404.37</t>
    </r>
  </si>
  <si>
    <r>
      <rPr>
        <sz val="9"/>
        <rFont val="Times New Roman"/>
      </rPr>
      <t>337.14</t>
    </r>
  </si>
  <si>
    <r>
      <rPr>
        <sz val="9"/>
        <rFont val="Times New Roman"/>
      </rPr>
      <t>485.30</t>
    </r>
  </si>
  <si>
    <r>
      <rPr>
        <sz val="9"/>
        <rFont val="Times New Roman"/>
      </rPr>
      <t>470.49</t>
    </r>
  </si>
  <si>
    <r>
      <rPr>
        <sz val="9"/>
        <rFont val="Times New Roman"/>
      </rPr>
      <t>531.55</t>
    </r>
  </si>
  <si>
    <r>
      <rPr>
        <sz val="9"/>
        <rFont val="Times New Roman"/>
      </rPr>
      <t>82.85</t>
    </r>
  </si>
  <si>
    <r>
      <rPr>
        <sz val="9"/>
        <rFont val="Times New Roman"/>
      </rPr>
      <t>83.52</t>
    </r>
  </si>
  <si>
    <r>
      <rPr>
        <sz val="9"/>
        <rFont val="Times New Roman"/>
      </rPr>
      <t>108.37</t>
    </r>
  </si>
  <si>
    <r>
      <rPr>
        <sz val="9"/>
        <rFont val="Times New Roman"/>
      </rPr>
      <t>97.96</t>
    </r>
  </si>
  <si>
    <r>
      <rPr>
        <sz val="9"/>
        <rFont val="Times New Roman"/>
      </rPr>
      <t>97.49</t>
    </r>
  </si>
  <si>
    <r>
      <rPr>
        <sz val="9"/>
        <rFont val="Times New Roman"/>
      </rPr>
      <t>108.24</t>
    </r>
  </si>
  <si>
    <r>
      <rPr>
        <sz val="9"/>
        <rFont val="Times New Roman"/>
      </rPr>
      <t>110.65</t>
    </r>
  </si>
  <si>
    <r>
      <rPr>
        <sz val="9"/>
        <rFont val="Times New Roman"/>
      </rPr>
      <t>116.22</t>
    </r>
  </si>
  <si>
    <r>
      <rPr>
        <sz val="9"/>
        <rFont val="Times New Roman"/>
      </rPr>
      <t>416.55</t>
    </r>
  </si>
  <si>
    <r>
      <rPr>
        <sz val="9"/>
        <rFont val="Times New Roman"/>
      </rPr>
      <t>346.15</t>
    </r>
  </si>
  <si>
    <r>
      <rPr>
        <sz val="9"/>
        <rFont val="Times New Roman"/>
      </rPr>
      <t>360.07</t>
    </r>
  </si>
  <si>
    <r>
      <rPr>
        <sz val="9"/>
        <rFont val="Times New Roman"/>
      </rPr>
      <t>288.16</t>
    </r>
  </si>
  <si>
    <r>
      <rPr>
        <sz val="9"/>
        <rFont val="Times New Roman"/>
      </rPr>
      <t>306.41</t>
    </r>
  </si>
  <si>
    <r>
      <rPr>
        <sz val="9"/>
        <rFont val="Times New Roman"/>
      </rPr>
      <t>239.65</t>
    </r>
  </si>
  <si>
    <r>
      <rPr>
        <sz val="9"/>
        <rFont val="Times New Roman"/>
      </rPr>
      <t>377.06</t>
    </r>
  </si>
  <si>
    <r>
      <rPr>
        <sz val="9"/>
        <rFont val="Times New Roman"/>
      </rPr>
      <t>359.84</t>
    </r>
  </si>
  <si>
    <r>
      <rPr>
        <sz val="9"/>
        <rFont val="Times New Roman"/>
      </rPr>
      <t>415.34</t>
    </r>
  </si>
  <si>
    <r>
      <rPr>
        <sz val="9"/>
        <rFont val="Times New Roman"/>
      </rPr>
      <t>-36,560.37</t>
    </r>
  </si>
  <si>
    <r>
      <rPr>
        <sz val="9"/>
        <rFont val="Times New Roman"/>
      </rPr>
      <t>-35,980.21</t>
    </r>
  </si>
  <si>
    <r>
      <rPr>
        <sz val="9"/>
        <rFont val="Times New Roman"/>
      </rPr>
      <t>-34,825.59</t>
    </r>
  </si>
  <si>
    <r>
      <rPr>
        <sz val="9"/>
        <rFont val="Times New Roman"/>
      </rPr>
      <t>-35,075.94</t>
    </r>
  </si>
  <si>
    <r>
      <rPr>
        <sz val="9"/>
        <rFont val="Times New Roman"/>
      </rPr>
      <t>-34,033.77</t>
    </r>
  </si>
  <si>
    <r>
      <rPr>
        <sz val="9"/>
        <rFont val="Times New Roman"/>
      </rPr>
      <t>-35,207.03</t>
    </r>
  </si>
  <si>
    <r>
      <rPr>
        <sz val="9"/>
        <rFont val="Times New Roman"/>
      </rPr>
      <t>-35,700.86</t>
    </r>
  </si>
  <si>
    <r>
      <rPr>
        <sz val="9"/>
        <rFont val="Times New Roman"/>
      </rPr>
      <t>-35,342.20</t>
    </r>
  </si>
  <si>
    <r>
      <rPr>
        <sz val="9"/>
        <rFont val="Times New Roman"/>
      </rPr>
      <t>-35,806.61</t>
    </r>
  </si>
  <si>
    <r>
      <rPr>
        <sz val="9"/>
        <rFont val="Times New Roman"/>
      </rPr>
      <t>-32,675.52</t>
    </r>
  </si>
  <si>
    <r>
      <rPr>
        <sz val="9"/>
        <rFont val="Times New Roman"/>
      </rPr>
      <t>-32,172.95</t>
    </r>
  </si>
  <si>
    <r>
      <rPr>
        <sz val="9"/>
        <rFont val="Times New Roman"/>
      </rPr>
      <t>-32,305.89</t>
    </r>
  </si>
  <si>
    <r>
      <rPr>
        <sz val="9"/>
        <rFont val="Times New Roman"/>
      </rPr>
      <t>-32,036.42</t>
    </r>
  </si>
  <si>
    <r>
      <rPr>
        <sz val="9"/>
        <rFont val="Times New Roman"/>
      </rPr>
      <t>-31,035.18</t>
    </r>
  </si>
  <si>
    <r>
      <rPr>
        <sz val="9"/>
        <rFont val="Times New Roman"/>
      </rPr>
      <t>-31,977.14</t>
    </r>
  </si>
  <si>
    <r>
      <rPr>
        <sz val="9"/>
        <rFont val="Times New Roman"/>
      </rPr>
      <t>-32,598.09</t>
    </r>
  </si>
  <si>
    <r>
      <rPr>
        <sz val="9"/>
        <rFont val="Times New Roman"/>
      </rPr>
      <t>-32,651.14</t>
    </r>
  </si>
  <si>
    <r>
      <rPr>
        <sz val="9"/>
        <rFont val="Times New Roman"/>
      </rPr>
      <t>-33,997.82</t>
    </r>
  </si>
  <si>
    <r>
      <rPr>
        <sz val="9"/>
        <rFont val="Times New Roman"/>
      </rPr>
      <t>16.36</t>
    </r>
  </si>
  <si>
    <r>
      <rPr>
        <sz val="9"/>
        <rFont val="Times New Roman"/>
      </rPr>
      <t>99.20</t>
    </r>
  </si>
  <si>
    <r>
      <rPr>
        <sz val="9"/>
        <rFont val="Times New Roman"/>
      </rPr>
      <t>179.63</t>
    </r>
  </si>
  <si>
    <r>
      <rPr>
        <sz val="9"/>
        <rFont val="Times New Roman"/>
      </rPr>
      <t>258.95</t>
    </r>
  </si>
  <si>
    <r>
      <rPr>
        <sz val="9"/>
        <rFont val="Times New Roman"/>
      </rPr>
      <t>343.32</t>
    </r>
  </si>
  <si>
    <r>
      <rPr>
        <sz val="9"/>
        <rFont val="Times New Roman"/>
      </rPr>
      <t>422.41</t>
    </r>
  </si>
  <si>
    <r>
      <rPr>
        <sz val="9"/>
        <rFont val="Times New Roman"/>
      </rPr>
      <t>503.69</t>
    </r>
  </si>
  <si>
    <r>
      <rPr>
        <sz val="9"/>
        <rFont val="Times New Roman"/>
      </rPr>
      <t>583.32</t>
    </r>
  </si>
  <si>
    <r>
      <rPr>
        <sz val="9"/>
        <rFont val="Times New Roman"/>
      </rPr>
      <t>664.34</t>
    </r>
  </si>
  <si>
    <r>
      <rPr>
        <sz val="9"/>
        <rFont val="Times New Roman"/>
      </rPr>
      <t>-2,696.47</t>
    </r>
  </si>
  <si>
    <r>
      <rPr>
        <sz val="9"/>
        <rFont val="Times New Roman"/>
      </rPr>
      <t>-2,614.26</t>
    </r>
  </si>
  <si>
    <r>
      <rPr>
        <sz val="9"/>
        <rFont val="Times New Roman"/>
      </rPr>
      <t>-2,584.08</t>
    </r>
  </si>
  <si>
    <r>
      <rPr>
        <sz val="9"/>
        <rFont val="Times New Roman"/>
      </rPr>
      <t>-2,509.91</t>
    </r>
  </si>
  <si>
    <r>
      <rPr>
        <sz val="9"/>
        <rFont val="Times New Roman"/>
      </rPr>
      <t>-2,423.49</t>
    </r>
  </si>
  <si>
    <r>
      <rPr>
        <sz val="9"/>
        <rFont val="Times New Roman"/>
      </rPr>
      <t>-2,361.57</t>
    </r>
  </si>
  <si>
    <r>
      <rPr>
        <sz val="9"/>
        <rFont val="Times New Roman"/>
      </rPr>
      <t>-2,292.71</t>
    </r>
  </si>
  <si>
    <r>
      <rPr>
        <sz val="9"/>
        <rFont val="Times New Roman"/>
      </rPr>
      <t>-2,222.35</t>
    </r>
  </si>
  <si>
    <r>
      <rPr>
        <sz val="9"/>
        <rFont val="Times New Roman"/>
      </rPr>
      <t>-2,115.92</t>
    </r>
  </si>
  <si>
    <r>
      <rPr>
        <sz val="9"/>
        <rFont val="Times New Roman"/>
      </rPr>
      <t>-136.46</t>
    </r>
  </si>
  <si>
    <r>
      <rPr>
        <sz val="9"/>
        <rFont val="Times New Roman"/>
      </rPr>
      <t>-135.17</t>
    </r>
  </si>
  <si>
    <r>
      <rPr>
        <sz val="9"/>
        <rFont val="Times New Roman"/>
      </rPr>
      <t>-138.64</t>
    </r>
  </si>
  <si>
    <r>
      <rPr>
        <sz val="9"/>
        <rFont val="Times New Roman"/>
      </rPr>
      <t>-140.57</t>
    </r>
  </si>
  <si>
    <r>
      <rPr>
        <sz val="9"/>
        <rFont val="Times New Roman"/>
      </rPr>
      <t>-141.57</t>
    </r>
  </si>
  <si>
    <r>
      <rPr>
        <sz val="9"/>
        <rFont val="Times New Roman"/>
      </rPr>
      <t>-136.74</t>
    </r>
  </si>
  <si>
    <r>
      <rPr>
        <sz val="9"/>
        <rFont val="Times New Roman"/>
      </rPr>
      <t>-135.63</t>
    </r>
  </si>
  <si>
    <r>
      <rPr>
        <sz val="9"/>
        <rFont val="Times New Roman"/>
      </rPr>
      <t>-132.70</t>
    </r>
  </si>
  <si>
    <r>
      <rPr>
        <sz val="9"/>
        <rFont val="Times New Roman"/>
      </rPr>
      <t>657.05</t>
    </r>
  </si>
  <si>
    <r>
      <rPr>
        <sz val="9"/>
        <rFont val="Times New Roman"/>
      </rPr>
      <t>667.74</t>
    </r>
  </si>
  <si>
    <r>
      <rPr>
        <sz val="9"/>
        <rFont val="Times New Roman"/>
      </rPr>
      <t>678.41</t>
    </r>
  </si>
  <si>
    <r>
      <rPr>
        <sz val="9"/>
        <rFont val="Times New Roman"/>
      </rPr>
      <t>689.06</t>
    </r>
  </si>
  <si>
    <r>
      <rPr>
        <sz val="9"/>
        <rFont val="Times New Roman"/>
      </rPr>
      <t>699.70</t>
    </r>
  </si>
  <si>
    <r>
      <rPr>
        <sz val="9"/>
        <rFont val="Times New Roman"/>
      </rPr>
      <t>710.34</t>
    </r>
  </si>
  <si>
    <r>
      <rPr>
        <sz val="9"/>
        <rFont val="Times New Roman"/>
      </rPr>
      <t>720.96</t>
    </r>
  </si>
  <si>
    <r>
      <rPr>
        <sz val="9"/>
        <rFont val="Times New Roman"/>
      </rPr>
      <t>731.58</t>
    </r>
  </si>
  <si>
    <r>
      <rPr>
        <sz val="9"/>
        <rFont val="Times New Roman"/>
      </rPr>
      <t>742.27</t>
    </r>
  </si>
  <si>
    <r>
      <rPr>
        <sz val="9"/>
        <rFont val="Times New Roman"/>
      </rPr>
      <t>311.81</t>
    </r>
  </si>
  <si>
    <r>
      <rPr>
        <sz val="9"/>
        <rFont val="Times New Roman"/>
      </rPr>
      <t>322.69</t>
    </r>
  </si>
  <si>
    <r>
      <rPr>
        <sz val="9"/>
        <rFont val="Times New Roman"/>
      </rPr>
      <t>333.56</t>
    </r>
  </si>
  <si>
    <r>
      <rPr>
        <sz val="9"/>
        <rFont val="Times New Roman"/>
      </rPr>
      <t>344.44</t>
    </r>
  </si>
  <si>
    <r>
      <rPr>
        <sz val="9"/>
        <rFont val="Times New Roman"/>
      </rPr>
      <t>354.37</t>
    </r>
  </si>
  <si>
    <r>
      <rPr>
        <sz val="9"/>
        <rFont val="Times New Roman"/>
      </rPr>
      <t>365.25</t>
    </r>
  </si>
  <si>
    <r>
      <rPr>
        <sz val="9"/>
        <rFont val="Times New Roman"/>
      </rPr>
      <t>376.12</t>
    </r>
  </si>
  <si>
    <r>
      <rPr>
        <sz val="9"/>
        <rFont val="Times New Roman"/>
      </rPr>
      <t>387.00</t>
    </r>
  </si>
  <si>
    <r>
      <rPr>
        <sz val="9"/>
        <rFont val="Times New Roman"/>
      </rPr>
      <t>397.88</t>
    </r>
  </si>
  <si>
    <r>
      <rPr>
        <sz val="9"/>
        <rFont val="Times New Roman"/>
      </rPr>
      <t>-2,037.14</t>
    </r>
  </si>
  <si>
    <r>
      <rPr>
        <sz val="9"/>
        <rFont val="Times New Roman"/>
      </rPr>
      <t>-2,147.46</t>
    </r>
  </si>
  <si>
    <r>
      <rPr>
        <sz val="9"/>
        <rFont val="Times New Roman"/>
      </rPr>
      <t>-988.59</t>
    </r>
  </si>
  <si>
    <r>
      <rPr>
        <sz val="9"/>
        <rFont val="Times New Roman"/>
      </rPr>
      <t>-1,681.50</t>
    </r>
  </si>
  <si>
    <r>
      <rPr>
        <sz val="9"/>
        <rFont val="Times New Roman"/>
      </rPr>
      <t>-1,830.92</t>
    </r>
  </si>
  <si>
    <r>
      <rPr>
        <sz val="9"/>
        <rFont val="Times New Roman"/>
      </rPr>
      <t>-2,229.57</t>
    </r>
  </si>
  <si>
    <r>
      <rPr>
        <sz val="9"/>
        <rFont val="Times New Roman"/>
      </rPr>
      <t>-2,272.19</t>
    </r>
  </si>
  <si>
    <r>
      <rPr>
        <sz val="9"/>
        <rFont val="Times New Roman"/>
      </rPr>
      <t>-2,034.97</t>
    </r>
  </si>
  <si>
    <r>
      <rPr>
        <sz val="9"/>
        <rFont val="Times New Roman"/>
      </rPr>
      <t>-1,364.65</t>
    </r>
  </si>
  <si>
    <r>
      <rPr>
        <sz val="9"/>
        <rFont val="Times New Roman"/>
      </rPr>
      <t>113.26</t>
    </r>
  </si>
  <si>
    <r>
      <rPr>
        <sz val="9"/>
        <rFont val="Times New Roman"/>
      </rPr>
      <t>93.16</t>
    </r>
  </si>
  <si>
    <r>
      <rPr>
        <sz val="9"/>
        <rFont val="Times New Roman"/>
      </rPr>
      <t>107.77</t>
    </r>
  </si>
  <si>
    <r>
      <rPr>
        <sz val="9"/>
        <rFont val="Times New Roman"/>
      </rPr>
      <t>95.27</t>
    </r>
  </si>
  <si>
    <r>
      <rPr>
        <sz val="9"/>
        <rFont val="Times New Roman"/>
      </rPr>
      <t>84.45</t>
    </r>
  </si>
  <si>
    <r>
      <rPr>
        <sz val="9"/>
        <rFont val="Times New Roman"/>
      </rPr>
      <t>47.88</t>
    </r>
  </si>
  <si>
    <r>
      <rPr>
        <sz val="9"/>
        <rFont val="Times New Roman"/>
      </rPr>
      <t>38.75</t>
    </r>
  </si>
  <si>
    <r>
      <rPr>
        <sz val="9"/>
        <rFont val="Times New Roman"/>
      </rPr>
      <t>26.70</t>
    </r>
  </si>
  <si>
    <r>
      <rPr>
        <sz val="9"/>
        <rFont val="Times New Roman"/>
      </rPr>
      <t>21.53</t>
    </r>
  </si>
  <si>
    <r>
      <rPr>
        <sz val="9"/>
        <rFont val="Times New Roman"/>
      </rPr>
      <t>16,390.09</t>
    </r>
  </si>
  <si>
    <r>
      <rPr>
        <sz val="9"/>
        <rFont val="Times New Roman"/>
      </rPr>
      <t>17,591.37</t>
    </r>
  </si>
  <si>
    <r>
      <rPr>
        <sz val="9"/>
        <rFont val="Times New Roman"/>
      </rPr>
      <t>18,288.46</t>
    </r>
  </si>
  <si>
    <r>
      <rPr>
        <sz val="9"/>
        <rFont val="Times New Roman"/>
      </rPr>
      <t>16,631.25</t>
    </r>
  </si>
  <si>
    <r>
      <rPr>
        <sz val="9"/>
        <rFont val="Times New Roman"/>
      </rPr>
      <t>15,967.17</t>
    </r>
  </si>
  <si>
    <r>
      <rPr>
        <sz val="9"/>
        <rFont val="Times New Roman"/>
      </rPr>
      <t>16,808.00</t>
    </r>
  </si>
  <si>
    <r>
      <rPr>
        <sz val="9"/>
        <rFont val="Times New Roman"/>
      </rPr>
      <t>22,045.13</t>
    </r>
  </si>
  <si>
    <r>
      <rPr>
        <sz val="9"/>
        <rFont val="Times New Roman"/>
      </rPr>
      <t>25,991.63</t>
    </r>
  </si>
  <si>
    <r>
      <rPr>
        <sz val="9"/>
        <rFont val="Times New Roman"/>
      </rPr>
      <t>27,476.87</t>
    </r>
  </si>
  <si>
    <r>
      <rPr>
        <sz val="9"/>
        <rFont val="Times New Roman"/>
      </rPr>
      <t>4,731.49</t>
    </r>
  </si>
  <si>
    <r>
      <rPr>
        <sz val="9"/>
        <rFont val="Times New Roman"/>
      </rPr>
      <t>5,224.53</t>
    </r>
  </si>
  <si>
    <r>
      <rPr>
        <sz val="9"/>
        <rFont val="Times New Roman"/>
      </rPr>
      <t>5,763.90</t>
    </r>
  </si>
  <si>
    <r>
      <rPr>
        <sz val="9"/>
        <rFont val="Times New Roman"/>
      </rPr>
      <t>5,669.30</t>
    </r>
  </si>
  <si>
    <r>
      <rPr>
        <sz val="9"/>
        <rFont val="Times New Roman"/>
      </rPr>
      <t>6,047.06</t>
    </r>
  </si>
  <si>
    <r>
      <rPr>
        <sz val="9"/>
        <rFont val="Times New Roman"/>
      </rPr>
      <t>6,620.01</t>
    </r>
  </si>
  <si>
    <r>
      <rPr>
        <sz val="9"/>
        <rFont val="Times New Roman"/>
      </rPr>
      <t>7,173.70</t>
    </r>
  </si>
  <si>
    <r>
      <rPr>
        <sz val="9"/>
        <rFont val="Times New Roman"/>
      </rPr>
      <t>7,653.41</t>
    </r>
  </si>
  <si>
    <r>
      <rPr>
        <sz val="9"/>
        <rFont val="Times New Roman"/>
      </rPr>
      <t>8,138.85</t>
    </r>
  </si>
  <si>
    <r>
      <rPr>
        <sz val="9"/>
        <rFont val="Times New Roman"/>
      </rPr>
      <t>11,658.60</t>
    </r>
  </si>
  <si>
    <r>
      <rPr>
        <sz val="9"/>
        <rFont val="Times New Roman"/>
      </rPr>
      <t>12,366.84</t>
    </r>
  </si>
  <si>
    <r>
      <rPr>
        <sz val="9"/>
        <rFont val="Times New Roman"/>
      </rPr>
      <t>12,524.56</t>
    </r>
  </si>
  <si>
    <r>
      <rPr>
        <sz val="9"/>
        <rFont val="Times New Roman"/>
      </rPr>
      <t>10,961.94</t>
    </r>
  </si>
  <si>
    <r>
      <rPr>
        <sz val="9"/>
        <rFont val="Times New Roman"/>
      </rPr>
      <t>9,920.11</t>
    </r>
  </si>
  <si>
    <r>
      <rPr>
        <sz val="9"/>
        <rFont val="Times New Roman"/>
      </rPr>
      <t>10,187.99</t>
    </r>
  </si>
  <si>
    <r>
      <rPr>
        <sz val="9"/>
        <rFont val="Times New Roman"/>
      </rPr>
      <t>14,871.43</t>
    </r>
  </si>
  <si>
    <r>
      <rPr>
        <sz val="9"/>
        <rFont val="Times New Roman"/>
      </rPr>
      <t>18,338.22</t>
    </r>
  </si>
  <si>
    <r>
      <rPr>
        <sz val="9"/>
        <rFont val="Times New Roman"/>
      </rPr>
      <t>19,338.02</t>
    </r>
  </si>
  <si>
    <r>
      <rPr>
        <sz val="9"/>
        <rFont val="Times New Roman"/>
      </rPr>
      <t>18,307.78</t>
    </r>
  </si>
  <si>
    <r>
      <rPr>
        <sz val="9"/>
        <rFont val="Times New Roman"/>
      </rPr>
      <t>17,180.21</t>
    </r>
  </si>
  <si>
    <r>
      <rPr>
        <sz val="9"/>
        <rFont val="Times New Roman"/>
      </rPr>
      <t>15,646.12</t>
    </r>
  </si>
  <si>
    <r>
      <rPr>
        <sz val="9"/>
        <rFont val="Times New Roman"/>
      </rPr>
      <t>15,693.53</t>
    </r>
  </si>
  <si>
    <r>
      <rPr>
        <sz val="9"/>
        <rFont val="Times New Roman"/>
      </rPr>
      <t>15,731.07</t>
    </r>
  </si>
  <si>
    <r>
      <rPr>
        <sz val="9"/>
        <rFont val="Times New Roman"/>
      </rPr>
      <t>15,217.47</t>
    </r>
  </si>
  <si>
    <r>
      <rPr>
        <sz val="9"/>
        <rFont val="Times New Roman"/>
      </rPr>
      <t>15,325.29</t>
    </r>
  </si>
  <si>
    <r>
      <rPr>
        <sz val="9"/>
        <rFont val="Times New Roman"/>
      </rPr>
      <t>15,589.96</t>
    </r>
  </si>
  <si>
    <r>
      <rPr>
        <sz val="9"/>
        <rFont val="Times New Roman"/>
      </rPr>
      <t>16,297.74</t>
    </r>
  </si>
  <si>
    <t>Table 1(c)</t>
  </si>
  <si>
    <r>
      <t>Emission trends (N</t>
    </r>
    <r>
      <rPr>
        <b/>
        <vertAlign val="subscript"/>
        <sz val="11"/>
        <rFont val="Times New Roman"/>
        <family val="1"/>
      </rPr>
      <t>2</t>
    </r>
    <r>
      <rPr>
        <b/>
        <sz val="11"/>
        <rFont val="Times New Roman"/>
        <family val="1"/>
      </rPr>
      <t>O)</t>
    </r>
  </si>
  <si>
    <r>
      <rPr>
        <sz val="9"/>
        <rFont val="Times New Roman"/>
      </rPr>
      <t>4.19</t>
    </r>
  </si>
  <si>
    <r>
      <rPr>
        <sz val="9"/>
        <rFont val="Times New Roman"/>
      </rPr>
      <t>4.34</t>
    </r>
  </si>
  <si>
    <r>
      <rPr>
        <sz val="9"/>
        <rFont val="Times New Roman"/>
      </rPr>
      <t>4.53</t>
    </r>
  </si>
  <si>
    <r>
      <rPr>
        <sz val="9"/>
        <rFont val="Times New Roman"/>
      </rPr>
      <t>4.55</t>
    </r>
  </si>
  <si>
    <r>
      <rPr>
        <sz val="9"/>
        <rFont val="Times New Roman"/>
      </rPr>
      <t>5.01</t>
    </r>
  </si>
  <si>
    <r>
      <rPr>
        <sz val="9"/>
        <rFont val="Times New Roman"/>
      </rPr>
      <t>5.53</t>
    </r>
  </si>
  <si>
    <r>
      <rPr>
        <sz val="9"/>
        <rFont val="Times New Roman"/>
      </rPr>
      <t>6.26</t>
    </r>
  </si>
  <si>
    <r>
      <rPr>
        <sz val="9"/>
        <rFont val="Times New Roman"/>
      </rPr>
      <t>4.54</t>
    </r>
  </si>
  <si>
    <r>
      <rPr>
        <sz val="9"/>
        <rFont val="Times New Roman"/>
      </rPr>
      <t>1.02</t>
    </r>
  </si>
  <si>
    <r>
      <rPr>
        <sz val="9"/>
        <rFont val="Times New Roman"/>
      </rPr>
      <t>1.31</t>
    </r>
  </si>
  <si>
    <r>
      <rPr>
        <sz val="9"/>
        <rFont val="Times New Roman"/>
      </rPr>
      <t>0.75</t>
    </r>
  </si>
  <si>
    <r>
      <rPr>
        <sz val="9"/>
        <rFont val="Times New Roman"/>
      </rPr>
      <t>0.73</t>
    </r>
  </si>
  <si>
    <r>
      <rPr>
        <sz val="9"/>
        <rFont val="Times New Roman"/>
      </rPr>
      <t>0.68</t>
    </r>
  </si>
  <si>
    <r>
      <rPr>
        <sz val="9"/>
        <rFont val="Times New Roman"/>
      </rPr>
      <t>1.84</t>
    </r>
  </si>
  <si>
    <r>
      <rPr>
        <sz val="9"/>
        <rFont val="Times New Roman"/>
      </rPr>
      <t>2.30</t>
    </r>
  </si>
  <si>
    <r>
      <rPr>
        <sz val="9"/>
        <rFont val="Times New Roman"/>
      </rPr>
      <t>3.00</t>
    </r>
  </si>
  <si>
    <r>
      <rPr>
        <sz val="9"/>
        <rFont val="Times New Roman"/>
      </rPr>
      <t>3.27</t>
    </r>
  </si>
  <si>
    <r>
      <rPr>
        <sz val="9"/>
        <rFont val="Times New Roman"/>
      </rPr>
      <t>3.76</t>
    </r>
  </si>
  <si>
    <r>
      <rPr>
        <sz val="9"/>
        <rFont val="Times New Roman"/>
      </rPr>
      <t>10.85</t>
    </r>
  </si>
  <si>
    <r>
      <rPr>
        <sz val="9"/>
        <rFont val="Times New Roman"/>
      </rPr>
      <t>9.46</t>
    </r>
  </si>
  <si>
    <r>
      <rPr>
        <sz val="9"/>
        <rFont val="Times New Roman"/>
      </rPr>
      <t>8.84</t>
    </r>
  </si>
  <si>
    <r>
      <rPr>
        <sz val="9"/>
        <rFont val="Times New Roman"/>
      </rPr>
      <t>7.94</t>
    </r>
  </si>
  <si>
    <r>
      <rPr>
        <sz val="9"/>
        <rFont val="Times New Roman"/>
      </rPr>
      <t>10.05</t>
    </r>
  </si>
  <si>
    <r>
      <rPr>
        <sz val="9"/>
        <rFont val="Times New Roman"/>
      </rPr>
      <t>10.36</t>
    </r>
  </si>
  <si>
    <r>
      <rPr>
        <sz val="9"/>
        <rFont val="Times New Roman"/>
      </rPr>
      <t>10.08</t>
    </r>
  </si>
  <si>
    <r>
      <rPr>
        <sz val="9"/>
        <rFont val="Times New Roman"/>
      </rPr>
      <t>9.59</t>
    </r>
  </si>
  <si>
    <r>
      <rPr>
        <sz val="9"/>
        <rFont val="Times New Roman"/>
      </rPr>
      <t>9.49</t>
    </r>
  </si>
  <si>
    <r>
      <rPr>
        <sz val="9"/>
        <rFont val="Times New Roman"/>
      </rPr>
      <t>7.83</t>
    </r>
  </si>
  <si>
    <r>
      <rPr>
        <sz val="9"/>
        <rFont val="Times New Roman"/>
      </rPr>
      <t>5.79</t>
    </r>
  </si>
  <si>
    <r>
      <rPr>
        <sz val="9"/>
        <rFont val="Times New Roman"/>
      </rPr>
      <t>6.99</t>
    </r>
  </si>
  <si>
    <r>
      <rPr>
        <sz val="9"/>
        <rFont val="Times New Roman"/>
      </rPr>
      <t>7.60</t>
    </r>
  </si>
  <si>
    <r>
      <rPr>
        <sz val="9"/>
        <rFont val="Times New Roman"/>
      </rPr>
      <t>7.84</t>
    </r>
  </si>
  <si>
    <r>
      <rPr>
        <sz val="9"/>
        <rFont val="Times New Roman"/>
      </rPr>
      <t>7.52</t>
    </r>
  </si>
  <si>
    <r>
      <rPr>
        <sz val="9"/>
        <rFont val="Times New Roman"/>
      </rPr>
      <t>1.63</t>
    </r>
  </si>
  <si>
    <r>
      <rPr>
        <sz val="9"/>
        <rFont val="Times New Roman"/>
      </rPr>
      <t>1.93</t>
    </r>
  </si>
  <si>
    <r>
      <rPr>
        <sz val="9"/>
        <rFont val="Times New Roman"/>
      </rPr>
      <t>2.15</t>
    </r>
  </si>
  <si>
    <r>
      <rPr>
        <sz val="9"/>
        <rFont val="Times New Roman"/>
      </rPr>
      <t>2.33</t>
    </r>
  </si>
  <si>
    <r>
      <rPr>
        <sz val="9"/>
        <rFont val="Times New Roman"/>
      </rPr>
      <t>2.45</t>
    </r>
  </si>
  <si>
    <r>
      <rPr>
        <sz val="9"/>
        <rFont val="Times New Roman"/>
      </rPr>
      <t>2.52</t>
    </r>
  </si>
  <si>
    <r>
      <rPr>
        <sz val="9"/>
        <rFont val="Times New Roman"/>
      </rPr>
      <t>41.73</t>
    </r>
  </si>
  <si>
    <r>
      <rPr>
        <sz val="9"/>
        <rFont val="Times New Roman"/>
      </rPr>
      <t>41.07</t>
    </r>
  </si>
  <si>
    <r>
      <rPr>
        <sz val="9"/>
        <rFont val="Times New Roman"/>
      </rPr>
      <t>39.88</t>
    </r>
  </si>
  <si>
    <r>
      <rPr>
        <sz val="9"/>
        <rFont val="Times New Roman"/>
      </rPr>
      <t>36.87</t>
    </r>
  </si>
  <si>
    <r>
      <rPr>
        <sz val="9"/>
        <rFont val="Times New Roman"/>
      </rPr>
      <t>40.46</t>
    </r>
  </si>
  <si>
    <r>
      <rPr>
        <sz val="9"/>
        <rFont val="Times New Roman"/>
      </rPr>
      <t>38.92</t>
    </r>
  </si>
  <si>
    <r>
      <rPr>
        <sz val="9"/>
        <rFont val="Times New Roman"/>
      </rPr>
      <t>45.07</t>
    </r>
  </si>
  <si>
    <r>
      <rPr>
        <sz val="9"/>
        <rFont val="Times New Roman"/>
      </rPr>
      <t>43.23</t>
    </r>
  </si>
  <si>
    <r>
      <rPr>
        <sz val="9"/>
        <rFont val="Times New Roman"/>
      </rPr>
      <t>5.08</t>
    </r>
  </si>
  <si>
    <r>
      <rPr>
        <sz val="9"/>
        <rFont val="Times New Roman"/>
      </rPr>
      <t>5.02</t>
    </r>
  </si>
  <si>
    <r>
      <rPr>
        <sz val="9"/>
        <rFont val="Times New Roman"/>
      </rPr>
      <t>4.99</t>
    </r>
  </si>
  <si>
    <r>
      <rPr>
        <sz val="9"/>
        <rFont val="Times New Roman"/>
      </rPr>
      <t>5.15</t>
    </r>
  </si>
  <si>
    <r>
      <rPr>
        <sz val="9"/>
        <rFont val="Times New Roman"/>
      </rPr>
      <t>5.31</t>
    </r>
  </si>
  <si>
    <r>
      <rPr>
        <sz val="9"/>
        <rFont val="Times New Roman"/>
      </rPr>
      <t>5.59</t>
    </r>
  </si>
  <si>
    <r>
      <rPr>
        <sz val="9"/>
        <rFont val="Times New Roman"/>
      </rPr>
      <t>36.11</t>
    </r>
  </si>
  <si>
    <r>
      <rPr>
        <sz val="9"/>
        <rFont val="Times New Roman"/>
      </rPr>
      <t>35.53</t>
    </r>
  </si>
  <si>
    <r>
      <rPr>
        <sz val="9"/>
        <rFont val="Times New Roman"/>
      </rPr>
      <t>34.34</t>
    </r>
  </si>
  <si>
    <r>
      <rPr>
        <sz val="9"/>
        <rFont val="Times New Roman"/>
      </rPr>
      <t>31.41</t>
    </r>
  </si>
  <si>
    <r>
      <rPr>
        <sz val="9"/>
        <rFont val="Times New Roman"/>
      </rPr>
      <t>34.95</t>
    </r>
  </si>
  <si>
    <r>
      <rPr>
        <sz val="9"/>
        <rFont val="Times New Roman"/>
      </rPr>
      <t>33.36</t>
    </r>
  </si>
  <si>
    <r>
      <rPr>
        <sz val="9"/>
        <rFont val="Times New Roman"/>
      </rPr>
      <t>39.43</t>
    </r>
  </si>
  <si>
    <r>
      <rPr>
        <sz val="9"/>
        <rFont val="Times New Roman"/>
      </rPr>
      <t>37.54</t>
    </r>
  </si>
  <si>
    <r>
      <rPr>
        <sz val="9"/>
        <rFont val="Times New Roman"/>
      </rPr>
      <t>39.33</t>
    </r>
  </si>
  <si>
    <r>
      <rPr>
        <sz val="9"/>
        <rFont val="Times New Roman"/>
      </rPr>
      <t>0.52</t>
    </r>
  </si>
  <si>
    <r>
      <rPr>
        <sz val="9"/>
        <rFont val="Times New Roman"/>
      </rPr>
      <t>0.47</t>
    </r>
  </si>
  <si>
    <r>
      <rPr>
        <sz val="9"/>
        <rFont val="Times New Roman"/>
      </rPr>
      <t>0.41</t>
    </r>
  </si>
  <si>
    <r>
      <rPr>
        <sz val="9"/>
        <rFont val="Times New Roman"/>
      </rPr>
      <t>0.38</t>
    </r>
  </si>
  <si>
    <r>
      <rPr>
        <sz val="9"/>
        <rFont val="Times New Roman"/>
      </rPr>
      <t>0.36</t>
    </r>
  </si>
  <si>
    <r>
      <rPr>
        <sz val="9"/>
        <rFont val="Times New Roman"/>
      </rPr>
      <t>I.  Other carbon containing fertlizers</t>
    </r>
  </si>
  <si>
    <r>
      <rPr>
        <sz val="9"/>
        <rFont val="Times New Roman"/>
      </rPr>
      <t>1.57</t>
    </r>
  </si>
  <si>
    <r>
      <rPr>
        <sz val="9"/>
        <rFont val="Times New Roman"/>
      </rPr>
      <t>0.96</t>
    </r>
  </si>
  <si>
    <r>
      <rPr>
        <sz val="9"/>
        <rFont val="Times New Roman"/>
      </rPr>
      <t>0.89</t>
    </r>
  </si>
  <si>
    <r>
      <rPr>
        <sz val="9"/>
        <rFont val="Times New Roman"/>
      </rPr>
      <t>2.35</t>
    </r>
  </si>
  <si>
    <r>
      <rPr>
        <sz val="9"/>
        <rFont val="Times New Roman"/>
      </rPr>
      <t>1.32</t>
    </r>
  </si>
  <si>
    <r>
      <rPr>
        <sz val="9"/>
        <rFont val="Times New Roman"/>
      </rPr>
      <t>1.23</t>
    </r>
  </si>
  <si>
    <r>
      <rPr>
        <sz val="9"/>
        <rFont val="Times New Roman"/>
      </rPr>
      <t>1.12</t>
    </r>
  </si>
  <si>
    <r>
      <rPr>
        <sz val="9"/>
        <rFont val="Times New Roman"/>
      </rPr>
      <t>0.53</t>
    </r>
  </si>
  <si>
    <r>
      <rPr>
        <sz val="9"/>
        <rFont val="Times New Roman"/>
      </rPr>
      <t>1.77</t>
    </r>
  </si>
  <si>
    <r>
      <rPr>
        <sz val="9"/>
        <rFont val="Times New Roman"/>
      </rPr>
      <t>0.32</t>
    </r>
  </si>
  <si>
    <r>
      <rPr>
        <sz val="9"/>
        <rFont val="Times New Roman"/>
      </rPr>
      <t>0.56</t>
    </r>
  </si>
  <si>
    <r>
      <rPr>
        <sz val="9"/>
        <rFont val="Times New Roman"/>
      </rPr>
      <t>0.20</t>
    </r>
  </si>
  <si>
    <r>
      <rPr>
        <sz val="9"/>
        <rFont val="Times New Roman"/>
      </rPr>
      <t>0.39</t>
    </r>
  </si>
  <si>
    <r>
      <rPr>
        <sz val="9"/>
        <rFont val="Times New Roman"/>
      </rPr>
      <t>3.39</t>
    </r>
  </si>
  <si>
    <r>
      <rPr>
        <sz val="9"/>
        <rFont val="Times New Roman"/>
      </rPr>
      <t>3.21</t>
    </r>
  </si>
  <si>
    <r>
      <rPr>
        <sz val="9"/>
        <rFont val="Times New Roman"/>
      </rPr>
      <t>3.16</t>
    </r>
  </si>
  <si>
    <r>
      <rPr>
        <sz val="9"/>
        <rFont val="Times New Roman"/>
      </rPr>
      <t>3.19</t>
    </r>
  </si>
  <si>
    <r>
      <rPr>
        <sz val="9"/>
        <rFont val="Times New Roman"/>
      </rPr>
      <t>3.11</t>
    </r>
  </si>
  <si>
    <r>
      <rPr>
        <sz val="9"/>
        <rFont val="Times New Roman"/>
      </rPr>
      <t>3.29</t>
    </r>
  </si>
  <si>
    <r>
      <rPr>
        <sz val="9"/>
        <rFont val="Times New Roman"/>
      </rPr>
      <t>3.32</t>
    </r>
  </si>
  <si>
    <r>
      <rPr>
        <sz val="9"/>
        <rFont val="Times New Roman"/>
      </rPr>
      <t>0.18</t>
    </r>
  </si>
  <si>
    <r>
      <rPr>
        <sz val="9"/>
        <rFont val="Times New Roman"/>
      </rPr>
      <t>2.90</t>
    </r>
  </si>
  <si>
    <r>
      <rPr>
        <sz val="9"/>
        <rFont val="Times New Roman"/>
      </rPr>
      <t>2.76</t>
    </r>
  </si>
  <si>
    <r>
      <rPr>
        <sz val="9"/>
        <rFont val="Times New Roman"/>
      </rPr>
      <t>2.74</t>
    </r>
  </si>
  <si>
    <r>
      <rPr>
        <sz val="9"/>
        <rFont val="Times New Roman"/>
      </rPr>
      <t>2.77</t>
    </r>
  </si>
  <si>
    <r>
      <rPr>
        <b/>
        <sz val="9"/>
        <rFont val="Times New Roman"/>
      </rPr>
      <t>Total direct N2O emissions without N2O from LULUCF</t>
    </r>
  </si>
  <si>
    <r>
      <rPr>
        <sz val="9"/>
        <rFont val="Times New Roman"/>
      </rPr>
      <t>60.17</t>
    </r>
  </si>
  <si>
    <r>
      <rPr>
        <sz val="9"/>
        <rFont val="Times New Roman"/>
      </rPr>
      <t>58.08</t>
    </r>
  </si>
  <si>
    <r>
      <rPr>
        <sz val="9"/>
        <rFont val="Times New Roman"/>
      </rPr>
      <t>56.41</t>
    </r>
  </si>
  <si>
    <r>
      <rPr>
        <sz val="9"/>
        <rFont val="Times New Roman"/>
      </rPr>
      <t>52.55</t>
    </r>
  </si>
  <si>
    <r>
      <rPr>
        <sz val="9"/>
        <rFont val="Times New Roman"/>
      </rPr>
      <t>57.99</t>
    </r>
  </si>
  <si>
    <r>
      <rPr>
        <sz val="9"/>
        <rFont val="Times New Roman"/>
      </rPr>
      <t>57.61</t>
    </r>
  </si>
  <si>
    <r>
      <rPr>
        <sz val="9"/>
        <rFont val="Times New Roman"/>
      </rPr>
      <t>64.33</t>
    </r>
  </si>
  <si>
    <r>
      <rPr>
        <sz val="9"/>
        <rFont val="Times New Roman"/>
      </rPr>
      <t>62.86</t>
    </r>
  </si>
  <si>
    <r>
      <rPr>
        <sz val="9"/>
        <rFont val="Times New Roman"/>
      </rPr>
      <t>64.91</t>
    </r>
  </si>
  <si>
    <r>
      <rPr>
        <b/>
        <sz val="9"/>
        <rFont val="Times New Roman"/>
      </rPr>
      <t>Total direct N2O emissions with N2O from LULUCF</t>
    </r>
  </si>
  <si>
    <r>
      <rPr>
        <sz val="9"/>
        <rFont val="Times New Roman"/>
      </rPr>
      <t>61.41</t>
    </r>
  </si>
  <si>
    <r>
      <rPr>
        <sz val="9"/>
        <rFont val="Times New Roman"/>
      </rPr>
      <t>59.65</t>
    </r>
  </si>
  <si>
    <r>
      <rPr>
        <sz val="9"/>
        <rFont val="Times New Roman"/>
      </rPr>
      <t>57.36</t>
    </r>
  </si>
  <si>
    <r>
      <rPr>
        <sz val="9"/>
        <rFont val="Times New Roman"/>
      </rPr>
      <t>53.45</t>
    </r>
  </si>
  <si>
    <r>
      <rPr>
        <sz val="9"/>
        <rFont val="Times New Roman"/>
      </rPr>
      <t>60.35</t>
    </r>
  </si>
  <si>
    <r>
      <rPr>
        <sz val="9"/>
        <rFont val="Times New Roman"/>
      </rPr>
      <t>58.93</t>
    </r>
  </si>
  <si>
    <r>
      <rPr>
        <sz val="9"/>
        <rFont val="Times New Roman"/>
      </rPr>
      <t>65.29</t>
    </r>
  </si>
  <si>
    <r>
      <rPr>
        <sz val="9"/>
        <rFont val="Times New Roman"/>
      </rPr>
      <t>64.09</t>
    </r>
  </si>
  <si>
    <r>
      <rPr>
        <sz val="9"/>
        <rFont val="Times New Roman"/>
      </rPr>
      <t>66.32</t>
    </r>
  </si>
  <si>
    <r>
      <rPr>
        <sz val="9"/>
        <rFont val="Times New Roman"/>
      </rPr>
      <t>0.45</t>
    </r>
  </si>
  <si>
    <r>
      <rPr>
        <sz val="9"/>
        <rFont val="Times New Roman"/>
      </rPr>
      <t>0.72</t>
    </r>
  </si>
  <si>
    <r>
      <rPr>
        <sz val="9"/>
        <rFont val="Times New Roman"/>
      </rPr>
      <t>0.26</t>
    </r>
  </si>
  <si>
    <r>
      <rPr>
        <sz val="9"/>
        <rFont val="Times New Roman"/>
      </rPr>
      <t>0.27</t>
    </r>
  </si>
  <si>
    <r>
      <rPr>
        <sz val="9"/>
        <rFont val="Times New Roman"/>
      </rPr>
      <t>0.50</t>
    </r>
  </si>
  <si>
    <t>All footnotes for this table are given on sheet 3 of table 1(c).</t>
  </si>
  <si>
    <r>
      <rPr>
        <sz val="9"/>
        <rFont val="Times New Roman"/>
      </rPr>
      <t>132.36</t>
    </r>
  </si>
  <si>
    <r>
      <rPr>
        <sz val="9"/>
        <rFont val="Times New Roman"/>
      </rPr>
      <t>130.68</t>
    </r>
  </si>
  <si>
    <r>
      <rPr>
        <sz val="9"/>
        <rFont val="Times New Roman"/>
      </rPr>
      <t>128.77</t>
    </r>
  </si>
  <si>
    <r>
      <rPr>
        <sz val="9"/>
        <rFont val="Times New Roman"/>
      </rPr>
      <t>116.85</t>
    </r>
  </si>
  <si>
    <r>
      <rPr>
        <sz val="9"/>
        <rFont val="Times New Roman"/>
      </rPr>
      <t>112.22</t>
    </r>
  </si>
  <si>
    <r>
      <rPr>
        <sz val="9"/>
        <rFont val="Times New Roman"/>
      </rPr>
      <t>110.22</t>
    </r>
  </si>
  <si>
    <r>
      <rPr>
        <sz val="9"/>
        <rFont val="Times New Roman"/>
      </rPr>
      <t>115.45</t>
    </r>
  </si>
  <si>
    <r>
      <rPr>
        <sz val="9"/>
        <rFont val="Times New Roman"/>
      </rPr>
      <t>-17.39</t>
    </r>
  </si>
  <si>
    <r>
      <rPr>
        <sz val="9"/>
        <rFont val="Times New Roman"/>
      </rPr>
      <t>90.90</t>
    </r>
  </si>
  <si>
    <r>
      <rPr>
        <sz val="9"/>
        <rFont val="Times New Roman"/>
      </rPr>
      <t>86.90</t>
    </r>
  </si>
  <si>
    <r>
      <rPr>
        <sz val="9"/>
        <rFont val="Times New Roman"/>
      </rPr>
      <t>92.44</t>
    </r>
  </si>
  <si>
    <r>
      <rPr>
        <sz val="9"/>
        <rFont val="Times New Roman"/>
      </rPr>
      <t>89.33</t>
    </r>
  </si>
  <si>
    <r>
      <rPr>
        <sz val="9"/>
        <rFont val="Times New Roman"/>
      </rPr>
      <t>80.00</t>
    </r>
  </si>
  <si>
    <r>
      <rPr>
        <sz val="9"/>
        <rFont val="Times New Roman"/>
      </rPr>
      <t>79.18</t>
    </r>
  </si>
  <si>
    <r>
      <rPr>
        <sz val="9"/>
        <rFont val="Times New Roman"/>
      </rPr>
      <t>77.52</t>
    </r>
  </si>
  <si>
    <r>
      <rPr>
        <sz val="9"/>
        <rFont val="Times New Roman"/>
      </rPr>
      <t>84.06</t>
    </r>
  </si>
  <si>
    <r>
      <rPr>
        <sz val="9"/>
        <rFont val="Times New Roman"/>
      </rPr>
      <t>50.76</t>
    </r>
  </si>
  <si>
    <r>
      <rPr>
        <sz val="9"/>
        <rFont val="Times New Roman"/>
      </rPr>
      <t>6.94</t>
    </r>
  </si>
  <si>
    <r>
      <rPr>
        <sz val="9"/>
        <rFont val="Times New Roman"/>
      </rPr>
      <t>4.81</t>
    </r>
  </si>
  <si>
    <r>
      <rPr>
        <sz val="9"/>
        <rFont val="Times New Roman"/>
      </rPr>
      <t>5.96</t>
    </r>
  </si>
  <si>
    <r>
      <rPr>
        <sz val="9"/>
        <rFont val="Times New Roman"/>
      </rPr>
      <t>5.48</t>
    </r>
  </si>
  <si>
    <r>
      <rPr>
        <sz val="9"/>
        <rFont val="Times New Roman"/>
      </rPr>
      <t>4.94</t>
    </r>
  </si>
  <si>
    <r>
      <rPr>
        <sz val="9"/>
        <rFont val="Times New Roman"/>
      </rPr>
      <t>4.43</t>
    </r>
  </si>
  <si>
    <r>
      <rPr>
        <sz val="9"/>
        <rFont val="Times New Roman"/>
      </rPr>
      <t>5.75</t>
    </r>
  </si>
  <si>
    <r>
      <rPr>
        <sz val="9"/>
        <rFont val="Times New Roman"/>
      </rPr>
      <t>181.10</t>
    </r>
  </si>
  <si>
    <r>
      <rPr>
        <sz val="9"/>
        <rFont val="Times New Roman"/>
      </rPr>
      <t>31.49</t>
    </r>
  </si>
  <si>
    <r>
      <rPr>
        <sz val="9"/>
        <rFont val="Times New Roman"/>
      </rPr>
      <t>35.31</t>
    </r>
  </si>
  <si>
    <r>
      <rPr>
        <sz val="9"/>
        <rFont val="Times New Roman"/>
      </rPr>
      <t>38.14</t>
    </r>
  </si>
  <si>
    <r>
      <rPr>
        <sz val="9"/>
        <rFont val="Times New Roman"/>
      </rPr>
      <t>30.80</t>
    </r>
  </si>
  <si>
    <r>
      <rPr>
        <sz val="9"/>
        <rFont val="Times New Roman"/>
      </rPr>
      <t>30.53</t>
    </r>
  </si>
  <si>
    <r>
      <rPr>
        <sz val="9"/>
        <rFont val="Times New Roman"/>
      </rPr>
      <t>28.94</t>
    </r>
  </si>
  <si>
    <r>
      <rPr>
        <sz val="9"/>
        <rFont val="Times New Roman"/>
      </rPr>
      <t>33.61</t>
    </r>
  </si>
  <si>
    <r>
      <rPr>
        <sz val="9"/>
        <rFont val="Times New Roman"/>
      </rPr>
      <t>541.06</t>
    </r>
  </si>
  <si>
    <r>
      <rPr>
        <sz val="9"/>
        <rFont val="Times New Roman"/>
      </rPr>
      <t>4.52</t>
    </r>
  </si>
  <si>
    <r>
      <rPr>
        <sz val="9"/>
        <rFont val="Times New Roman"/>
      </rPr>
      <t>4.27</t>
    </r>
  </si>
  <si>
    <r>
      <rPr>
        <sz val="9"/>
        <rFont val="Times New Roman"/>
      </rPr>
      <t>3.44</t>
    </r>
  </si>
  <si>
    <r>
      <rPr>
        <sz val="9"/>
        <rFont val="Times New Roman"/>
      </rPr>
      <t>3.35</t>
    </r>
  </si>
  <si>
    <r>
      <rPr>
        <sz val="9"/>
        <rFont val="Times New Roman"/>
      </rPr>
      <t>3.47</t>
    </r>
  </si>
  <si>
    <r>
      <rPr>
        <sz val="9"/>
        <rFont val="Times New Roman"/>
      </rPr>
      <t>-76.66</t>
    </r>
  </si>
  <si>
    <r>
      <rPr>
        <sz val="9"/>
        <rFont val="Times New Roman"/>
      </rPr>
      <t>46.29</t>
    </r>
  </si>
  <si>
    <r>
      <rPr>
        <sz val="9"/>
        <rFont val="Times New Roman"/>
      </rPr>
      <t>46.06</t>
    </r>
  </si>
  <si>
    <r>
      <rPr>
        <sz val="9"/>
        <rFont val="Times New Roman"/>
      </rPr>
      <t>47.83</t>
    </r>
  </si>
  <si>
    <r>
      <rPr>
        <sz val="9"/>
        <rFont val="Times New Roman"/>
      </rPr>
      <t>41.62</t>
    </r>
  </si>
  <si>
    <r>
      <rPr>
        <sz val="9"/>
        <rFont val="Times New Roman"/>
      </rPr>
      <t>40.27</t>
    </r>
  </si>
  <si>
    <r>
      <rPr>
        <sz val="9"/>
        <rFont val="Times New Roman"/>
      </rPr>
      <t>40.35</t>
    </r>
  </si>
  <si>
    <r>
      <rPr>
        <sz val="9"/>
        <rFont val="Times New Roman"/>
      </rPr>
      <t>40.68</t>
    </r>
  </si>
  <si>
    <r>
      <rPr>
        <sz val="9"/>
        <rFont val="Times New Roman"/>
      </rPr>
      <t>41.12</t>
    </r>
  </si>
  <si>
    <r>
      <rPr>
        <sz val="9"/>
        <rFont val="Times New Roman"/>
      </rPr>
      <t>24.10</t>
    </r>
  </si>
  <si>
    <r>
      <rPr>
        <sz val="9"/>
        <rFont val="Times New Roman"/>
      </rPr>
      <t>-37.74</t>
    </r>
  </si>
  <si>
    <r>
      <rPr>
        <sz val="9"/>
        <rFont val="Times New Roman"/>
      </rPr>
      <t>41.47</t>
    </r>
  </si>
  <si>
    <r>
      <rPr>
        <sz val="9"/>
        <rFont val="Times New Roman"/>
      </rPr>
      <t>40.24</t>
    </r>
  </si>
  <si>
    <r>
      <rPr>
        <sz val="9"/>
        <rFont val="Times New Roman"/>
      </rPr>
      <t>38.23</t>
    </r>
  </si>
  <si>
    <r>
      <rPr>
        <sz val="9"/>
        <rFont val="Times New Roman"/>
      </rPr>
      <t>39.44</t>
    </r>
  </si>
  <si>
    <r>
      <rPr>
        <sz val="9"/>
        <rFont val="Times New Roman"/>
      </rPr>
      <t>36.85</t>
    </r>
  </si>
  <si>
    <r>
      <rPr>
        <sz val="9"/>
        <rFont val="Times New Roman"/>
      </rPr>
      <t>33.04</t>
    </r>
  </si>
  <si>
    <r>
      <rPr>
        <sz val="9"/>
        <rFont val="Times New Roman"/>
      </rPr>
      <t>32.70</t>
    </r>
  </si>
  <si>
    <r>
      <rPr>
        <sz val="9"/>
        <rFont val="Times New Roman"/>
      </rPr>
      <t>31.39</t>
    </r>
  </si>
  <si>
    <r>
      <rPr>
        <sz val="9"/>
        <rFont val="Times New Roman"/>
      </rPr>
      <t>-62.63</t>
    </r>
  </si>
  <si>
    <r>
      <rPr>
        <sz val="9"/>
        <rFont val="Times New Roman"/>
      </rPr>
      <t>13.99</t>
    </r>
  </si>
  <si>
    <r>
      <rPr>
        <sz val="9"/>
        <rFont val="Times New Roman"/>
      </rPr>
      <t>11.37</t>
    </r>
  </si>
  <si>
    <r>
      <rPr>
        <sz val="9"/>
        <rFont val="Times New Roman"/>
      </rPr>
      <t>9.04</t>
    </r>
  </si>
  <si>
    <r>
      <rPr>
        <sz val="9"/>
        <rFont val="Times New Roman"/>
      </rPr>
      <t>8.56</t>
    </r>
  </si>
  <si>
    <r>
      <rPr>
        <sz val="9"/>
        <rFont val="Times New Roman"/>
      </rPr>
      <t>6.29</t>
    </r>
  </si>
  <si>
    <r>
      <rPr>
        <sz val="9"/>
        <rFont val="Times New Roman"/>
      </rPr>
      <t>4.21</t>
    </r>
  </si>
  <si>
    <r>
      <rPr>
        <sz val="9"/>
        <rFont val="Times New Roman"/>
      </rPr>
      <t>3.34</t>
    </r>
  </si>
  <si>
    <r>
      <rPr>
        <sz val="9"/>
        <rFont val="Times New Roman"/>
      </rPr>
      <t>-95.57</t>
    </r>
  </si>
  <si>
    <r>
      <rPr>
        <sz val="9"/>
        <rFont val="Times New Roman"/>
      </rPr>
      <t>27.48</t>
    </r>
  </si>
  <si>
    <r>
      <rPr>
        <sz val="9"/>
        <rFont val="Times New Roman"/>
      </rPr>
      <t>28.87</t>
    </r>
  </si>
  <si>
    <r>
      <rPr>
        <sz val="9"/>
        <rFont val="Times New Roman"/>
      </rPr>
      <t>29.20</t>
    </r>
  </si>
  <si>
    <r>
      <rPr>
        <sz val="9"/>
        <rFont val="Times New Roman"/>
      </rPr>
      <t>30.88</t>
    </r>
  </si>
  <si>
    <r>
      <rPr>
        <sz val="9"/>
        <rFont val="Times New Roman"/>
      </rPr>
      <t>30.57</t>
    </r>
  </si>
  <si>
    <r>
      <rPr>
        <sz val="9"/>
        <rFont val="Times New Roman"/>
      </rPr>
      <t>28.83</t>
    </r>
  </si>
  <si>
    <r>
      <rPr>
        <sz val="9"/>
        <rFont val="Times New Roman"/>
      </rPr>
      <t>29.36</t>
    </r>
  </si>
  <si>
    <r>
      <rPr>
        <sz val="9"/>
        <rFont val="Times New Roman"/>
      </rPr>
      <t>28.52</t>
    </r>
  </si>
  <si>
    <r>
      <rPr>
        <sz val="9"/>
        <rFont val="Times New Roman"/>
      </rPr>
      <t>48.69</t>
    </r>
  </si>
  <si>
    <r>
      <rPr>
        <sz val="9"/>
        <rFont val="Times New Roman"/>
      </rPr>
      <t>6.65</t>
    </r>
  </si>
  <si>
    <r>
      <rPr>
        <sz val="9"/>
        <rFont val="Times New Roman"/>
      </rPr>
      <t>6.62</t>
    </r>
  </si>
  <si>
    <r>
      <rPr>
        <sz val="9"/>
        <rFont val="Times New Roman"/>
      </rPr>
      <t>7.65</t>
    </r>
  </si>
  <si>
    <r>
      <rPr>
        <sz val="9"/>
        <rFont val="Times New Roman"/>
      </rPr>
      <t>8.00</t>
    </r>
  </si>
  <si>
    <r>
      <rPr>
        <sz val="9"/>
        <rFont val="Times New Roman"/>
      </rPr>
      <t>8.33</t>
    </r>
  </si>
  <si>
    <r>
      <rPr>
        <sz val="9"/>
        <rFont val="Times New Roman"/>
      </rPr>
      <t>12.47</t>
    </r>
  </si>
  <si>
    <r>
      <rPr>
        <sz val="9"/>
        <rFont val="Times New Roman"/>
      </rPr>
      <t>6.05</t>
    </r>
  </si>
  <si>
    <r>
      <rPr>
        <sz val="9"/>
        <rFont val="Times New Roman"/>
      </rPr>
      <t>5.36</t>
    </r>
  </si>
  <si>
    <r>
      <rPr>
        <sz val="9"/>
        <rFont val="Times New Roman"/>
      </rPr>
      <t>5.10</t>
    </r>
  </si>
  <si>
    <r>
      <rPr>
        <sz val="9"/>
        <rFont val="Times New Roman"/>
      </rPr>
      <t>6.01</t>
    </r>
  </si>
  <si>
    <r>
      <rPr>
        <sz val="9"/>
        <rFont val="Times New Roman"/>
      </rPr>
      <t>6.25</t>
    </r>
  </si>
  <si>
    <r>
      <rPr>
        <sz val="9"/>
        <rFont val="Times New Roman"/>
      </rPr>
      <t>6.64</t>
    </r>
  </si>
  <si>
    <r>
      <rPr>
        <sz val="9"/>
        <rFont val="Times New Roman"/>
      </rPr>
      <t>25.34</t>
    </r>
  </si>
  <si>
    <r>
      <rPr>
        <sz val="9"/>
        <rFont val="Times New Roman"/>
      </rPr>
      <t>1.48</t>
    </r>
  </si>
  <si>
    <r>
      <rPr>
        <sz val="9"/>
        <rFont val="Times New Roman"/>
      </rPr>
      <t>1.52</t>
    </r>
  </si>
  <si>
    <r>
      <rPr>
        <sz val="9"/>
        <rFont val="Times New Roman"/>
      </rPr>
      <t>1.75</t>
    </r>
  </si>
  <si>
    <r>
      <rPr>
        <sz val="9"/>
        <rFont val="Times New Roman"/>
      </rPr>
      <t>-18.89</t>
    </r>
  </si>
  <si>
    <r>
      <rPr>
        <sz val="9"/>
        <rFont val="Times New Roman"/>
      </rPr>
      <t>965.03</t>
    </r>
  </si>
  <si>
    <r>
      <rPr>
        <sz val="9"/>
        <rFont val="Times New Roman"/>
      </rPr>
      <t>958.28</t>
    </r>
  </si>
  <si>
    <r>
      <rPr>
        <sz val="9"/>
        <rFont val="Times New Roman"/>
      </rPr>
      <t>922.75</t>
    </r>
  </si>
  <si>
    <r>
      <rPr>
        <sz val="9"/>
        <rFont val="Times New Roman"/>
      </rPr>
      <t>894.97</t>
    </r>
  </si>
  <si>
    <r>
      <rPr>
        <sz val="9"/>
        <rFont val="Times New Roman"/>
      </rPr>
      <t>926.10</t>
    </r>
  </si>
  <si>
    <r>
      <rPr>
        <sz val="9"/>
        <rFont val="Times New Roman"/>
      </rPr>
      <t>953.65</t>
    </r>
  </si>
  <si>
    <r>
      <rPr>
        <sz val="9"/>
        <rFont val="Times New Roman"/>
      </rPr>
      <t>968.04</t>
    </r>
  </si>
  <si>
    <r>
      <rPr>
        <sz val="9"/>
        <rFont val="Times New Roman"/>
      </rPr>
      <t>987.74</t>
    </r>
  </si>
  <si>
    <r>
      <rPr>
        <sz val="9"/>
        <rFont val="Times New Roman"/>
      </rPr>
      <t>692.89</t>
    </r>
  </si>
  <si>
    <r>
      <rPr>
        <sz val="9"/>
        <rFont val="Times New Roman"/>
      </rPr>
      <t>668.77</t>
    </r>
  </si>
  <si>
    <r>
      <rPr>
        <sz val="9"/>
        <rFont val="Times New Roman"/>
      </rPr>
      <t>649.08</t>
    </r>
  </si>
  <si>
    <r>
      <rPr>
        <sz val="9"/>
        <rFont val="Times New Roman"/>
      </rPr>
      <t>635.36</t>
    </r>
  </si>
  <si>
    <r>
      <rPr>
        <sz val="9"/>
        <rFont val="Times New Roman"/>
      </rPr>
      <t>647.82</t>
    </r>
  </si>
  <si>
    <r>
      <rPr>
        <sz val="9"/>
        <rFont val="Times New Roman"/>
      </rPr>
      <t>662.80</t>
    </r>
  </si>
  <si>
    <r>
      <rPr>
        <sz val="9"/>
        <rFont val="Times New Roman"/>
      </rPr>
      <t>673.85</t>
    </r>
  </si>
  <si>
    <r>
      <rPr>
        <sz val="9"/>
        <rFont val="Times New Roman"/>
      </rPr>
      <t>682.51</t>
    </r>
  </si>
  <si>
    <r>
      <rPr>
        <sz val="9"/>
        <rFont val="Times New Roman"/>
      </rPr>
      <t>11.58</t>
    </r>
  </si>
  <si>
    <r>
      <rPr>
        <sz val="9"/>
        <rFont val="Times New Roman"/>
      </rPr>
      <t>251.79</t>
    </r>
  </si>
  <si>
    <r>
      <rPr>
        <sz val="9"/>
        <rFont val="Times New Roman"/>
      </rPr>
      <t>269.17</t>
    </r>
  </si>
  <si>
    <r>
      <rPr>
        <sz val="9"/>
        <rFont val="Times New Roman"/>
      </rPr>
      <t>255.11</t>
    </r>
  </si>
  <si>
    <r>
      <rPr>
        <sz val="9"/>
        <rFont val="Times New Roman"/>
      </rPr>
      <t>260.08</t>
    </r>
  </si>
  <si>
    <r>
      <rPr>
        <sz val="9"/>
        <rFont val="Times New Roman"/>
      </rPr>
      <t>272.81</t>
    </r>
  </si>
  <si>
    <r>
      <rPr>
        <sz val="9"/>
        <rFont val="Times New Roman"/>
      </rPr>
      <t>275.04</t>
    </r>
  </si>
  <si>
    <r>
      <rPr>
        <sz val="9"/>
        <rFont val="Times New Roman"/>
      </rPr>
      <t>286.08</t>
    </r>
  </si>
  <si>
    <r>
      <rPr>
        <sz val="9"/>
        <rFont val="Times New Roman"/>
      </rPr>
      <t>-0.50</t>
    </r>
  </si>
  <si>
    <r>
      <rPr>
        <sz val="9"/>
        <rFont val="Times New Roman"/>
      </rPr>
      <t>19.90</t>
    </r>
  </si>
  <si>
    <r>
      <rPr>
        <sz val="9"/>
        <rFont val="Times New Roman"/>
      </rPr>
      <t>19.87</t>
    </r>
  </si>
  <si>
    <r>
      <rPr>
        <sz val="9"/>
        <rFont val="Times New Roman"/>
      </rPr>
      <t>18.07</t>
    </r>
  </si>
  <si>
    <r>
      <rPr>
        <sz val="9"/>
        <rFont val="Times New Roman"/>
      </rPr>
      <t>18.05</t>
    </r>
  </si>
  <si>
    <r>
      <rPr>
        <sz val="9"/>
        <rFont val="Times New Roman"/>
      </rPr>
      <t>17.69</t>
    </r>
  </si>
  <si>
    <r>
      <rPr>
        <sz val="9"/>
        <rFont val="Times New Roman"/>
      </rPr>
      <t>17.60</t>
    </r>
  </si>
  <si>
    <r>
      <rPr>
        <sz val="9"/>
        <rFont val="Times New Roman"/>
      </rPr>
      <t>18.79</t>
    </r>
  </si>
  <si>
    <r>
      <rPr>
        <sz val="9"/>
        <rFont val="Times New Roman"/>
      </rPr>
      <t>26.44</t>
    </r>
  </si>
  <si>
    <r>
      <rPr>
        <sz val="9"/>
        <rFont val="Times New Roman"/>
      </rPr>
      <t>0.49</t>
    </r>
  </si>
  <si>
    <r>
      <rPr>
        <sz val="9"/>
        <rFont val="Times New Roman"/>
      </rPr>
      <t>-98.24</t>
    </r>
  </si>
  <si>
    <r>
      <rPr>
        <sz val="9"/>
        <rFont val="Times New Roman"/>
      </rPr>
      <t>13.87</t>
    </r>
  </si>
  <si>
    <r>
      <rPr>
        <sz val="9"/>
        <rFont val="Times New Roman"/>
      </rPr>
      <t>4.01</t>
    </r>
  </si>
  <si>
    <r>
      <rPr>
        <sz val="9"/>
        <rFont val="Times New Roman"/>
      </rPr>
      <t>3.14</t>
    </r>
  </si>
  <si>
    <r>
      <rPr>
        <sz val="9"/>
        <rFont val="Times New Roman"/>
      </rPr>
      <t>7.22</t>
    </r>
  </si>
  <si>
    <r>
      <rPr>
        <sz val="9"/>
        <rFont val="Times New Roman"/>
      </rPr>
      <t>6.47</t>
    </r>
  </si>
  <si>
    <r>
      <rPr>
        <sz val="9"/>
        <rFont val="Times New Roman"/>
      </rPr>
      <t>6.55</t>
    </r>
  </si>
  <si>
    <r>
      <rPr>
        <sz val="9"/>
        <rFont val="Times New Roman"/>
      </rPr>
      <t>-47.83</t>
    </r>
  </si>
  <si>
    <r>
      <rPr>
        <sz val="9"/>
        <rFont val="Times New Roman"/>
      </rPr>
      <t>3.25</t>
    </r>
  </si>
  <si>
    <r>
      <rPr>
        <sz val="9"/>
        <rFont val="Times New Roman"/>
      </rPr>
      <t>13.09</t>
    </r>
  </si>
  <si>
    <r>
      <rPr>
        <sz val="9"/>
        <rFont val="Times New Roman"/>
      </rPr>
      <t>3.53</t>
    </r>
  </si>
  <si>
    <r>
      <rPr>
        <sz val="9"/>
        <rFont val="Times New Roman"/>
      </rPr>
      <t>6.71</t>
    </r>
  </si>
  <si>
    <r>
      <rPr>
        <sz val="9"/>
        <rFont val="Times New Roman"/>
      </rPr>
      <t>6.00</t>
    </r>
  </si>
  <si>
    <r>
      <rPr>
        <sz val="9"/>
        <rFont val="Times New Roman"/>
      </rPr>
      <t>-48.87</t>
    </r>
  </si>
  <si>
    <r>
      <rPr>
        <sz val="9"/>
        <rFont val="Times New Roman"/>
      </rPr>
      <t>0.34</t>
    </r>
  </si>
  <si>
    <r>
      <rPr>
        <sz val="9"/>
        <rFont val="Times New Roman"/>
      </rPr>
      <t>20.92</t>
    </r>
  </si>
  <si>
    <r>
      <rPr>
        <sz val="9"/>
        <rFont val="Times New Roman"/>
      </rPr>
      <t>-54.03</t>
    </r>
  </si>
  <si>
    <r>
      <rPr>
        <sz val="9"/>
        <rFont val="Times New Roman"/>
      </rPr>
      <t>62.71</t>
    </r>
  </si>
  <si>
    <r>
      <rPr>
        <sz val="9"/>
        <rFont val="Times New Roman"/>
      </rPr>
      <t>507.91</t>
    </r>
  </si>
  <si>
    <r>
      <rPr>
        <sz val="9"/>
        <rFont val="Times New Roman"/>
      </rPr>
      <t>529.84</t>
    </r>
  </si>
  <si>
    <r>
      <rPr>
        <sz val="9"/>
        <rFont val="Times New Roman"/>
      </rPr>
      <t>521.90</t>
    </r>
  </si>
  <si>
    <r>
      <rPr>
        <sz val="9"/>
        <rFont val="Times New Roman"/>
      </rPr>
      <t>506.85</t>
    </r>
  </si>
  <si>
    <r>
      <rPr>
        <sz val="9"/>
        <rFont val="Times New Roman"/>
      </rPr>
      <t>471.23</t>
    </r>
  </si>
  <si>
    <r>
      <rPr>
        <sz val="9"/>
        <rFont val="Times New Roman"/>
      </rPr>
      <t>503.26</t>
    </r>
  </si>
  <si>
    <r>
      <rPr>
        <sz val="9"/>
        <rFont val="Times New Roman"/>
      </rPr>
      <t>492.19</t>
    </r>
  </si>
  <si>
    <r>
      <rPr>
        <sz val="9"/>
        <rFont val="Times New Roman"/>
      </rPr>
      <t>489.02</t>
    </r>
  </si>
  <si>
    <r>
      <rPr>
        <sz val="9"/>
        <rFont val="Times New Roman"/>
      </rPr>
      <t>49.35</t>
    </r>
  </si>
  <si>
    <r>
      <rPr>
        <sz val="9"/>
        <rFont val="Times New Roman"/>
      </rPr>
      <t>425.54</t>
    </r>
  </si>
  <si>
    <r>
      <rPr>
        <sz val="9"/>
        <rFont val="Times New Roman"/>
      </rPr>
      <t>449.12</t>
    </r>
  </si>
  <si>
    <r>
      <rPr>
        <sz val="9"/>
        <rFont val="Times New Roman"/>
      </rPr>
      <t>446.01</t>
    </r>
  </si>
  <si>
    <r>
      <rPr>
        <sz val="9"/>
        <rFont val="Times New Roman"/>
      </rPr>
      <t>433.78</t>
    </r>
  </si>
  <si>
    <r>
      <rPr>
        <sz val="9"/>
        <rFont val="Times New Roman"/>
      </rPr>
      <t>398.43</t>
    </r>
  </si>
  <si>
    <r>
      <rPr>
        <sz val="9"/>
        <rFont val="Times New Roman"/>
      </rPr>
      <t>429.53</t>
    </r>
  </si>
  <si>
    <r>
      <rPr>
        <sz val="9"/>
        <rFont val="Times New Roman"/>
      </rPr>
      <t>418.19</t>
    </r>
  </si>
  <si>
    <r>
      <rPr>
        <sz val="9"/>
        <rFont val="Times New Roman"/>
      </rPr>
      <t>414.71</t>
    </r>
  </si>
  <si>
    <r>
      <rPr>
        <sz val="9"/>
        <rFont val="Times New Roman"/>
      </rPr>
      <t>89.41</t>
    </r>
  </si>
  <si>
    <r>
      <rPr>
        <sz val="9"/>
        <rFont val="Times New Roman"/>
      </rPr>
      <t>18.41</t>
    </r>
  </si>
  <si>
    <r>
      <rPr>
        <sz val="9"/>
        <rFont val="Times New Roman"/>
      </rPr>
      <t>17.12</t>
    </r>
  </si>
  <si>
    <r>
      <rPr>
        <sz val="9"/>
        <rFont val="Times New Roman"/>
      </rPr>
      <t>16.42</t>
    </r>
  </si>
  <si>
    <r>
      <rPr>
        <sz val="9"/>
        <rFont val="Times New Roman"/>
      </rPr>
      <t>15.35</t>
    </r>
  </si>
  <si>
    <r>
      <rPr>
        <sz val="9"/>
        <rFont val="Times New Roman"/>
      </rPr>
      <t>16.03</t>
    </r>
  </si>
  <si>
    <r>
      <rPr>
        <sz val="9"/>
        <rFont val="Times New Roman"/>
      </rPr>
      <t>15.15</t>
    </r>
  </si>
  <si>
    <r>
      <rPr>
        <sz val="9"/>
        <rFont val="Times New Roman"/>
      </rPr>
      <t>15.14</t>
    </r>
  </si>
  <si>
    <r>
      <rPr>
        <sz val="9"/>
        <rFont val="Times New Roman"/>
      </rPr>
      <t>391.98</t>
    </r>
  </si>
  <si>
    <r>
      <rPr>
        <sz val="9"/>
        <rFont val="Times New Roman"/>
      </rPr>
      <t>-39.83</t>
    </r>
  </si>
  <si>
    <r>
      <rPr>
        <sz val="9"/>
        <rFont val="Times New Roman"/>
      </rPr>
      <t>61.91</t>
    </r>
  </si>
  <si>
    <r>
      <rPr>
        <sz val="9"/>
        <rFont val="Times New Roman"/>
      </rPr>
      <t>61.04</t>
    </r>
  </si>
  <si>
    <r>
      <rPr>
        <sz val="9"/>
        <rFont val="Times New Roman"/>
      </rPr>
      <t>56.72</t>
    </r>
  </si>
  <si>
    <r>
      <rPr>
        <sz val="9"/>
        <rFont val="Times New Roman"/>
      </rPr>
      <t>54.60</t>
    </r>
  </si>
  <si>
    <r>
      <rPr>
        <sz val="9"/>
        <rFont val="Times New Roman"/>
      </rPr>
      <t>55.39</t>
    </r>
  </si>
  <si>
    <r>
      <rPr>
        <sz val="9"/>
        <rFont val="Times New Roman"/>
      </rPr>
      <t>55.63</t>
    </r>
  </si>
  <si>
    <r>
      <rPr>
        <sz val="9"/>
        <rFont val="Times New Roman"/>
      </rPr>
      <t>56.54</t>
    </r>
  </si>
  <si>
    <r>
      <rPr>
        <sz val="9"/>
        <rFont val="Times New Roman"/>
      </rPr>
      <t>57.12</t>
    </r>
  </si>
  <si>
    <r>
      <rPr>
        <sz val="9"/>
        <rFont val="Times New Roman"/>
      </rPr>
      <t>-43.05</t>
    </r>
  </si>
  <si>
    <r>
      <rPr>
        <sz val="9"/>
        <rFont val="Times New Roman"/>
      </rPr>
      <t>-98.21</t>
    </r>
  </si>
  <si>
    <r>
      <rPr>
        <sz val="9"/>
        <rFont val="Times New Roman"/>
      </rPr>
      <t>1,612.89</t>
    </r>
  </si>
  <si>
    <r>
      <rPr>
        <sz val="9"/>
        <rFont val="Times New Roman"/>
      </rPr>
      <t>1,622.85</t>
    </r>
  </si>
  <si>
    <r>
      <rPr>
        <sz val="9"/>
        <rFont val="Times New Roman"/>
      </rPr>
      <t>1,581.98</t>
    </r>
  </si>
  <si>
    <r>
      <rPr>
        <sz val="9"/>
        <rFont val="Times New Roman"/>
      </rPr>
      <t>1,537.21</t>
    </r>
  </si>
  <si>
    <r>
      <rPr>
        <sz val="9"/>
        <rFont val="Times New Roman"/>
      </rPr>
      <t>1,521.83</t>
    </r>
  </si>
  <si>
    <r>
      <rPr>
        <sz val="9"/>
        <rFont val="Times New Roman"/>
      </rPr>
      <t>1,577.13</t>
    </r>
  </si>
  <si>
    <r>
      <rPr>
        <sz val="9"/>
        <rFont val="Times New Roman"/>
      </rPr>
      <t>1,578.73</t>
    </r>
  </si>
  <si>
    <r>
      <rPr>
        <sz val="9"/>
        <rFont val="Times New Roman"/>
      </rPr>
      <t>1,600.54</t>
    </r>
  </si>
  <si>
    <r>
      <rPr>
        <sz val="9"/>
        <rFont val="Times New Roman"/>
      </rPr>
      <t>1,616.39</t>
    </r>
  </si>
  <si>
    <r>
      <rPr>
        <sz val="9"/>
        <rFont val="Times New Roman"/>
      </rPr>
      <t>1,629.26</t>
    </r>
  </si>
  <si>
    <r>
      <rPr>
        <sz val="9"/>
        <rFont val="Times New Roman"/>
      </rPr>
      <t>1,595.85</t>
    </r>
  </si>
  <si>
    <r>
      <rPr>
        <sz val="9"/>
        <rFont val="Times New Roman"/>
      </rPr>
      <t>1,541.22</t>
    </r>
  </si>
  <si>
    <r>
      <rPr>
        <sz val="9"/>
        <rFont val="Times New Roman"/>
      </rPr>
      <t>1,524.98</t>
    </r>
  </si>
  <si>
    <r>
      <rPr>
        <sz val="9"/>
        <rFont val="Times New Roman"/>
      </rPr>
      <t>1,584.34</t>
    </r>
  </si>
  <si>
    <r>
      <rPr>
        <sz val="9"/>
        <rFont val="Times New Roman"/>
      </rPr>
      <t>1,585.20</t>
    </r>
  </si>
  <si>
    <r>
      <rPr>
        <sz val="9"/>
        <rFont val="Times New Roman"/>
      </rPr>
      <t>1,607.09</t>
    </r>
  </si>
  <si>
    <r>
      <rPr>
        <sz val="9"/>
        <rFont val="Times New Roman"/>
      </rPr>
      <t>2.60</t>
    </r>
  </si>
  <si>
    <r>
      <rPr>
        <sz val="9"/>
        <rFont val="Times New Roman"/>
      </rPr>
      <t>2.37</t>
    </r>
  </si>
  <si>
    <r>
      <rPr>
        <sz val="9"/>
        <rFont val="Times New Roman"/>
      </rPr>
      <t>2.27</t>
    </r>
  </si>
  <si>
    <r>
      <rPr>
        <sz val="9"/>
        <rFont val="Times New Roman"/>
      </rPr>
      <t>87.44</t>
    </r>
  </si>
  <si>
    <r>
      <rPr>
        <sz val="9"/>
        <rFont val="Times New Roman"/>
      </rPr>
      <t>246.72</t>
    </r>
  </si>
  <si>
    <r>
      <rPr>
        <sz val="9"/>
        <rFont val="Times New Roman"/>
      </rPr>
      <t>2.51</t>
    </r>
  </si>
  <si>
    <r>
      <rPr>
        <sz val="9"/>
        <rFont val="Times New Roman"/>
      </rPr>
      <t>2.29</t>
    </r>
  </si>
  <si>
    <r>
      <rPr>
        <sz val="9"/>
        <rFont val="Times New Roman"/>
      </rPr>
      <t>82.99</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</si>
  <si>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</si>
  <si>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6.50</t>
    </r>
  </si>
  <si>
    <r>
      <rPr>
        <sz val="9"/>
        <rFont val="Times New Roman"/>
      </rPr>
      <t>6.28</t>
    </r>
  </si>
  <si>
    <r>
      <rPr>
        <sz val="9"/>
        <rFont val="Times New Roman"/>
      </rPr>
      <t>5.77</t>
    </r>
  </si>
  <si>
    <r>
      <rPr>
        <sz val="9"/>
        <rFont val="Times New Roman"/>
      </rPr>
      <t>5.86</t>
    </r>
  </si>
  <si>
    <r>
      <rPr>
        <sz val="9"/>
        <rFont val="Times New Roman"/>
      </rPr>
      <t>6.11</t>
    </r>
  </si>
  <si>
    <r>
      <rPr>
        <sz val="9"/>
        <rFont val="Times New Roman"/>
      </rPr>
      <t>6.72</t>
    </r>
  </si>
  <si>
    <r>
      <rPr>
        <sz val="9"/>
        <rFont val="Times New Roman"/>
      </rPr>
      <t>60.39</t>
    </r>
  </si>
  <si>
    <r>
      <rPr>
        <sz val="9"/>
        <rFont val="Times New Roman"/>
      </rPr>
      <t>5.85</t>
    </r>
  </si>
  <si>
    <r>
      <rPr>
        <sz val="9"/>
        <rFont val="Times New Roman"/>
      </rPr>
      <t>2.13</t>
    </r>
  </si>
  <si>
    <r>
      <rPr>
        <sz val="9"/>
        <rFont val="Times New Roman"/>
      </rPr>
      <t>1.69</t>
    </r>
  </si>
  <si>
    <r>
      <rPr>
        <sz val="9"/>
        <rFont val="Times New Roman"/>
      </rPr>
      <t>1.88</t>
    </r>
  </si>
  <si>
    <r>
      <rPr>
        <sz val="9"/>
        <rFont val="Times New Roman"/>
      </rPr>
      <t>102.29</t>
    </r>
  </si>
  <si>
    <r>
      <rPr>
        <sz val="9"/>
        <rFont val="Times New Roman"/>
      </rPr>
      <t>0.60</t>
    </r>
  </si>
  <si>
    <r>
      <rPr>
        <sz val="9"/>
        <rFont val="Times New Roman"/>
      </rPr>
      <t>0.65</t>
    </r>
  </si>
  <si>
    <r>
      <rPr>
        <sz val="9"/>
        <rFont val="Times New Roman"/>
      </rPr>
      <t>-13.31</t>
    </r>
  </si>
  <si>
    <r>
      <rPr>
        <sz val="9"/>
        <rFont val="Times New Roman"/>
      </rPr>
      <t>2.75</t>
    </r>
  </si>
  <si>
    <r>
      <rPr>
        <sz val="9"/>
        <rFont val="Times New Roman"/>
      </rPr>
      <t>2.69</t>
    </r>
  </si>
  <si>
    <r>
      <rPr>
        <sz val="9"/>
        <rFont val="Times New Roman"/>
      </rPr>
      <t>2.62</t>
    </r>
  </si>
  <si>
    <r>
      <rPr>
        <sz val="9"/>
        <rFont val="Times New Roman"/>
      </rPr>
      <t>2.58</t>
    </r>
  </si>
  <si>
    <r>
      <rPr>
        <sz val="9"/>
        <rFont val="Times New Roman"/>
      </rPr>
      <t>2.68</t>
    </r>
  </si>
  <si>
    <r>
      <rPr>
        <sz val="9"/>
        <rFont val="Times New Roman"/>
      </rPr>
      <t>2.84</t>
    </r>
  </si>
  <si>
    <r>
      <rPr>
        <sz val="9"/>
        <rFont val="Times New Roman"/>
      </rPr>
      <t>3.13</t>
    </r>
  </si>
  <si>
    <r>
      <rPr>
        <sz val="9"/>
        <rFont val="Times New Roman"/>
      </rPr>
      <t>77.82</t>
    </r>
  </si>
  <si>
    <r>
      <rPr>
        <sz val="9"/>
        <rFont val="Times New Roman"/>
      </rPr>
      <t>0.92</t>
    </r>
  </si>
  <si>
    <r>
      <rPr>
        <sz val="9"/>
        <rFont val="Times New Roman"/>
      </rPr>
      <t>0.95</t>
    </r>
  </si>
  <si>
    <r>
      <rPr>
        <sz val="9"/>
        <rFont val="Times New Roman"/>
      </rPr>
      <t>37.37</t>
    </r>
  </si>
  <si>
    <r>
      <rPr>
        <sz val="9"/>
        <rFont val="Times New Roman"/>
      </rPr>
      <t>69.56</t>
    </r>
  </si>
  <si>
    <r>
      <rPr>
        <sz val="9"/>
        <rFont val="Times New Roman"/>
      </rPr>
      <t>-82.69</t>
    </r>
  </si>
  <si>
    <r>
      <rPr>
        <sz val="9"/>
        <rFont val="Times New Roman"/>
      </rPr>
      <t>4.74</t>
    </r>
  </si>
  <si>
    <r>
      <rPr>
        <sz val="9"/>
        <rFont val="Times New Roman"/>
      </rPr>
      <t>3.52</t>
    </r>
  </si>
  <si>
    <r>
      <rPr>
        <sz val="9"/>
        <rFont val="Times New Roman"/>
      </rPr>
      <t>2.97</t>
    </r>
  </si>
  <si>
    <r>
      <rPr>
        <sz val="9"/>
        <rFont val="Times New Roman"/>
      </rPr>
      <t>2.78</t>
    </r>
  </si>
  <si>
    <r>
      <rPr>
        <sz val="9"/>
        <rFont val="Times New Roman"/>
      </rPr>
      <t>-77.30</t>
    </r>
  </si>
  <si>
    <r>
      <rPr>
        <sz val="9"/>
        <rFont val="Times New Roman"/>
      </rPr>
      <t>2.47</t>
    </r>
  </si>
  <si>
    <r>
      <rPr>
        <sz val="9"/>
        <rFont val="Times New Roman"/>
      </rPr>
      <t>1.37</t>
    </r>
  </si>
  <si>
    <r>
      <rPr>
        <sz val="9"/>
        <rFont val="Times New Roman"/>
      </rPr>
      <t>1.47</t>
    </r>
  </si>
  <si>
    <r>
      <rPr>
        <sz val="9"/>
        <rFont val="Times New Roman"/>
      </rPr>
      <t>1.43</t>
    </r>
  </si>
  <si>
    <r>
      <rPr>
        <sz val="9"/>
        <rFont val="Times New Roman"/>
      </rPr>
      <t>1.42</t>
    </r>
  </si>
  <si>
    <r>
      <rPr>
        <sz val="9"/>
        <rFont val="Times New Roman"/>
      </rPr>
      <t>-86.08</t>
    </r>
  </si>
  <si>
    <r>
      <rPr>
        <sz val="9"/>
        <rFont val="Times New Roman"/>
      </rPr>
      <t>1.98</t>
    </r>
  </si>
  <si>
    <r>
      <rPr>
        <sz val="9"/>
        <rFont val="Times New Roman"/>
      </rPr>
      <t>1.59</t>
    </r>
  </si>
  <si>
    <r>
      <rPr>
        <sz val="9"/>
        <rFont val="Times New Roman"/>
      </rPr>
      <t>1.30</t>
    </r>
  </si>
  <si>
    <r>
      <rPr>
        <sz val="9"/>
        <rFont val="Times New Roman"/>
      </rPr>
      <t>1.14</t>
    </r>
  </si>
  <si>
    <r>
      <rPr>
        <sz val="9"/>
        <rFont val="Times New Roman"/>
      </rPr>
      <t>-15.89</t>
    </r>
  </si>
  <si>
    <r>
      <rPr>
        <sz val="9"/>
        <rFont val="Times New Roman"/>
      </rPr>
      <t>-49.86</t>
    </r>
  </si>
  <si>
    <r>
      <rPr>
        <sz val="9"/>
        <rFont val="Times New Roman"/>
      </rPr>
      <t>43.99</t>
    </r>
  </si>
  <si>
    <r>
      <rPr>
        <sz val="9"/>
        <rFont val="Times New Roman"/>
      </rPr>
      <t>42.14</t>
    </r>
  </si>
  <si>
    <r>
      <rPr>
        <sz val="9"/>
        <rFont val="Times New Roman"/>
      </rPr>
      <t>41.10</t>
    </r>
  </si>
  <si>
    <r>
      <rPr>
        <sz val="9"/>
        <rFont val="Times New Roman"/>
      </rPr>
      <t>43.55</t>
    </r>
  </si>
  <si>
    <r>
      <rPr>
        <sz val="9"/>
        <rFont val="Times New Roman"/>
      </rPr>
      <t>46.30</t>
    </r>
  </si>
  <si>
    <r>
      <rPr>
        <sz val="9"/>
        <rFont val="Times New Roman"/>
      </rPr>
      <t>46.68</t>
    </r>
  </si>
  <si>
    <r>
      <rPr>
        <sz val="9"/>
        <rFont val="Times New Roman"/>
      </rPr>
      <t>45.78</t>
    </r>
  </si>
  <si>
    <r>
      <rPr>
        <sz val="9"/>
        <rFont val="Times New Roman"/>
      </rPr>
      <t>47.72</t>
    </r>
  </si>
  <si>
    <r>
      <rPr>
        <sz val="9"/>
        <rFont val="Times New Roman"/>
      </rPr>
      <t>14.35</t>
    </r>
  </si>
  <si>
    <r>
      <rPr>
        <sz val="9"/>
        <rFont val="Times New Roman"/>
      </rPr>
      <t>5.43</t>
    </r>
  </si>
  <si>
    <r>
      <rPr>
        <sz val="9"/>
        <rFont val="Times New Roman"/>
      </rPr>
      <t>5.42</t>
    </r>
  </si>
  <si>
    <r>
      <rPr>
        <sz val="9"/>
        <rFont val="Times New Roman"/>
      </rPr>
      <t>5.45</t>
    </r>
  </si>
  <si>
    <r>
      <rPr>
        <sz val="9"/>
        <rFont val="Times New Roman"/>
      </rPr>
      <t>5.93</t>
    </r>
  </si>
  <si>
    <r>
      <rPr>
        <sz val="9"/>
        <rFont val="Times New Roman"/>
      </rPr>
      <t>18.66</t>
    </r>
  </si>
  <si>
    <r>
      <rPr>
        <sz val="9"/>
        <rFont val="Times New Roman"/>
      </rPr>
      <t>38.55</t>
    </r>
  </si>
  <si>
    <r>
      <rPr>
        <sz val="9"/>
        <rFont val="Times New Roman"/>
      </rPr>
      <t>36.70</t>
    </r>
  </si>
  <si>
    <r>
      <rPr>
        <sz val="9"/>
        <rFont val="Times New Roman"/>
      </rPr>
      <t>35.73</t>
    </r>
  </si>
  <si>
    <r>
      <rPr>
        <sz val="9"/>
        <rFont val="Times New Roman"/>
      </rPr>
      <t>40.83</t>
    </r>
  </si>
  <si>
    <r>
      <rPr>
        <sz val="9"/>
        <rFont val="Times New Roman"/>
      </rPr>
      <t>40.96</t>
    </r>
  </si>
  <si>
    <r>
      <rPr>
        <sz val="9"/>
        <rFont val="Times New Roman"/>
      </rPr>
      <t>39.84</t>
    </r>
  </si>
  <si>
    <r>
      <rPr>
        <sz val="9"/>
        <rFont val="Times New Roman"/>
      </rPr>
      <t>41.68</t>
    </r>
  </si>
  <si>
    <r>
      <rPr>
        <sz val="9"/>
        <rFont val="Times New Roman"/>
      </rPr>
      <t>15.42</t>
    </r>
  </si>
  <si>
    <r>
      <rPr>
        <sz val="9"/>
        <rFont val="Times New Roman"/>
      </rPr>
      <t>0.98</t>
    </r>
  </si>
  <si>
    <r>
      <rPr>
        <sz val="9"/>
        <rFont val="Times New Roman"/>
      </rPr>
      <t>-19.37</t>
    </r>
  </si>
  <si>
    <r>
      <rPr>
        <sz val="9"/>
        <rFont val="Times New Roman"/>
      </rPr>
      <t>1.05</t>
    </r>
  </si>
  <si>
    <r>
      <rPr>
        <sz val="9"/>
        <rFont val="Times New Roman"/>
      </rPr>
      <t>0.51</t>
    </r>
  </si>
  <si>
    <r>
      <rPr>
        <sz val="9"/>
        <rFont val="Times New Roman"/>
      </rPr>
      <t>-42.73</t>
    </r>
  </si>
  <si>
    <r>
      <rPr>
        <sz val="9"/>
        <rFont val="Times New Roman"/>
      </rPr>
      <t>102.04</t>
    </r>
  </si>
  <si>
    <r>
      <rPr>
        <sz val="9"/>
        <rFont val="Times New Roman"/>
      </rPr>
      <t>-44.23</t>
    </r>
  </si>
  <si>
    <r>
      <rPr>
        <sz val="9"/>
        <rFont val="Times New Roman"/>
      </rPr>
      <t>130.37</t>
    </r>
  </si>
  <si>
    <r>
      <rPr>
        <sz val="9"/>
        <rFont val="Times New Roman"/>
      </rPr>
      <t>-89.02</t>
    </r>
  </si>
  <si>
    <r>
      <rPr>
        <sz val="9"/>
        <rFont val="Times New Roman"/>
      </rPr>
      <t>4.62</t>
    </r>
  </si>
  <si>
    <r>
      <rPr>
        <sz val="9"/>
        <rFont val="Times New Roman"/>
      </rPr>
      <t>4.59</t>
    </r>
  </si>
  <si>
    <r>
      <rPr>
        <sz val="9"/>
        <rFont val="Times New Roman"/>
      </rPr>
      <t>4.56</t>
    </r>
  </si>
  <si>
    <r>
      <rPr>
        <sz val="9"/>
        <rFont val="Times New Roman"/>
      </rPr>
      <t>4.47</t>
    </r>
  </si>
  <si>
    <r>
      <rPr>
        <sz val="9"/>
        <rFont val="Times New Roman"/>
      </rPr>
      <t>4.38</t>
    </r>
  </si>
  <si>
    <r>
      <rPr>
        <sz val="9"/>
        <rFont val="Times New Roman"/>
      </rPr>
      <t>30.54</t>
    </r>
  </si>
  <si>
    <r>
      <rPr>
        <sz val="9"/>
        <rFont val="Times New Roman"/>
      </rPr>
      <t>1.09</t>
    </r>
  </si>
  <si>
    <r>
      <rPr>
        <sz val="9"/>
        <rFont val="Times New Roman"/>
      </rPr>
      <t>1.03</t>
    </r>
  </si>
  <si>
    <r>
      <rPr>
        <sz val="9"/>
        <rFont val="Times New Roman"/>
      </rPr>
      <t>0.99</t>
    </r>
  </si>
  <si>
    <r>
      <rPr>
        <sz val="9"/>
        <rFont val="Times New Roman"/>
      </rPr>
      <t>0.83</t>
    </r>
  </si>
  <si>
    <r>
      <rPr>
        <sz val="9"/>
        <rFont val="Times New Roman"/>
      </rPr>
      <t>0.88</t>
    </r>
  </si>
  <si>
    <r>
      <rPr>
        <sz val="9"/>
        <rFont val="Times New Roman"/>
      </rPr>
      <t>0.86</t>
    </r>
  </si>
  <si>
    <r>
      <rPr>
        <sz val="9"/>
        <rFont val="Times New Roman"/>
      </rPr>
      <t>365.95</t>
    </r>
  </si>
  <si>
    <r>
      <rPr>
        <sz val="9"/>
        <rFont val="Times New Roman"/>
      </rPr>
      <t>3.22</t>
    </r>
  </si>
  <si>
    <r>
      <rPr>
        <sz val="9"/>
        <rFont val="Times New Roman"/>
      </rPr>
      <t>3.23</t>
    </r>
  </si>
  <si>
    <r>
      <rPr>
        <sz val="9"/>
        <rFont val="Times New Roman"/>
      </rPr>
      <t>11.92</t>
    </r>
  </si>
  <si>
    <r>
      <rPr>
        <sz val="9"/>
        <rFont val="Times New Roman"/>
      </rPr>
      <t>59.85</t>
    </r>
  </si>
  <si>
    <r>
      <rPr>
        <sz val="9"/>
        <rFont val="Times New Roman"/>
      </rPr>
      <t>56.75</t>
    </r>
  </si>
  <si>
    <r>
      <rPr>
        <sz val="9"/>
        <rFont val="Times New Roman"/>
      </rPr>
      <t>54.91</t>
    </r>
  </si>
  <si>
    <r>
      <rPr>
        <sz val="9"/>
        <rFont val="Times New Roman"/>
      </rPr>
      <t>56.57</t>
    </r>
  </si>
  <si>
    <r>
      <rPr>
        <sz val="9"/>
        <rFont val="Times New Roman"/>
      </rPr>
      <t>59.28</t>
    </r>
  </si>
  <si>
    <r>
      <rPr>
        <sz val="9"/>
        <rFont val="Times New Roman"/>
      </rPr>
      <t>58.88</t>
    </r>
  </si>
  <si>
    <r>
      <rPr>
        <sz val="9"/>
        <rFont val="Times New Roman"/>
      </rPr>
      <t>61.33</t>
    </r>
  </si>
  <si>
    <r>
      <rPr>
        <sz val="9"/>
        <rFont val="Times New Roman"/>
      </rPr>
      <t>60.95</t>
    </r>
  </si>
  <si>
    <r>
      <rPr>
        <sz val="9"/>
        <rFont val="Times New Roman"/>
      </rPr>
      <t>58.04</t>
    </r>
  </si>
  <si>
    <r>
      <rPr>
        <sz val="9"/>
        <rFont val="Times New Roman"/>
      </rPr>
      <t>56.68</t>
    </r>
  </si>
  <si>
    <r>
      <rPr>
        <sz val="9"/>
        <rFont val="Times New Roman"/>
      </rPr>
      <t>57.56</t>
    </r>
  </si>
  <si>
    <r>
      <rPr>
        <sz val="9"/>
        <rFont val="Times New Roman"/>
      </rPr>
      <t>60.99</t>
    </r>
  </si>
  <si>
    <r>
      <rPr>
        <sz val="9"/>
        <rFont val="Times New Roman"/>
      </rPr>
      <t>59.93</t>
    </r>
  </si>
  <si>
    <r>
      <rPr>
        <sz val="9"/>
        <rFont val="Times New Roman"/>
      </rPr>
      <t>62.34</t>
    </r>
  </si>
  <si>
    <r>
      <rPr>
        <sz val="9"/>
        <rFont val="Times New Roman"/>
      </rPr>
      <t>1.01</t>
    </r>
  </si>
  <si>
    <r>
      <rPr>
        <sz val="9"/>
        <rFont val="Times New Roman"/>
      </rPr>
      <t>134.73</t>
    </r>
  </si>
  <si>
    <r>
      <rPr>
        <sz val="9"/>
        <rFont val="Times New Roman"/>
      </rPr>
      <t>0.46</t>
    </r>
  </si>
  <si>
    <r>
      <rPr>
        <sz val="9"/>
        <rFont val="Times New Roman"/>
      </rPr>
      <t>257.72</t>
    </r>
  </si>
  <si>
    <r>
      <rPr>
        <sz val="9"/>
        <rFont val="Times New Roman"/>
      </rPr>
      <t>0.61</t>
    </r>
  </si>
  <si>
    <r>
      <rPr>
        <sz val="9"/>
        <rFont val="Times New Roman"/>
      </rPr>
      <t>0.62</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</si>
  <si>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</si>
  <si>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</si>
  <si>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</si>
  <si>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</si>
  <si>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</si>
  <si>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</si>
  <si>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</si>
  <si>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</si>
  <si>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</si>
  <si>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</si>
  <si>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</si>
  <si>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7.45</t>
    </r>
  </si>
  <si>
    <r>
      <rPr>
        <sz val="9"/>
        <rFont val="Times New Roman"/>
      </rPr>
      <t>7.78</t>
    </r>
  </si>
  <si>
    <r>
      <rPr>
        <sz val="9"/>
        <rFont val="Times New Roman"/>
      </rPr>
      <t>6.54</t>
    </r>
  </si>
  <si>
    <r>
      <rPr>
        <sz val="9"/>
        <rFont val="Times New Roman"/>
      </rPr>
      <t>7.34</t>
    </r>
  </si>
  <si>
    <r>
      <rPr>
        <sz val="9"/>
        <rFont val="Times New Roman"/>
      </rPr>
      <t>7.70</t>
    </r>
  </si>
  <si>
    <r>
      <rPr>
        <sz val="9"/>
        <rFont val="Times New Roman"/>
      </rPr>
      <t>7.59</t>
    </r>
  </si>
  <si>
    <r>
      <rPr>
        <sz val="9"/>
        <rFont val="Times New Roman"/>
      </rPr>
      <t>1.74</t>
    </r>
  </si>
  <si>
    <r>
      <rPr>
        <sz val="9"/>
        <rFont val="Times New Roman"/>
      </rPr>
      <t>1.71</t>
    </r>
  </si>
  <si>
    <r>
      <rPr>
        <sz val="9"/>
        <rFont val="Times New Roman"/>
      </rPr>
      <t>2.00</t>
    </r>
  </si>
  <si>
    <r>
      <rPr>
        <sz val="9"/>
        <rFont val="Times New Roman"/>
      </rPr>
      <t>2.24</t>
    </r>
  </si>
  <si>
    <r>
      <rPr>
        <sz val="9"/>
        <rFont val="Times New Roman"/>
      </rPr>
      <t>2.89</t>
    </r>
  </si>
  <si>
    <r>
      <rPr>
        <sz val="9"/>
        <rFont val="Times New Roman"/>
      </rPr>
      <t>2.95</t>
    </r>
  </si>
  <si>
    <r>
      <rPr>
        <sz val="9"/>
        <rFont val="Times New Roman"/>
      </rPr>
      <t>0.87</t>
    </r>
  </si>
  <si>
    <r>
      <rPr>
        <sz val="9"/>
        <rFont val="Times New Roman"/>
      </rPr>
      <t>0.81</t>
    </r>
  </si>
  <si>
    <r>
      <rPr>
        <sz val="9"/>
        <rFont val="Times New Roman"/>
      </rPr>
      <t>0.85</t>
    </r>
  </si>
  <si>
    <r>
      <rPr>
        <sz val="9"/>
        <rFont val="Times New Roman"/>
      </rPr>
      <t>0.80</t>
    </r>
  </si>
  <si>
    <r>
      <rPr>
        <sz val="9"/>
        <rFont val="Times New Roman"/>
      </rPr>
      <t>4.24</t>
    </r>
  </si>
  <si>
    <r>
      <rPr>
        <sz val="9"/>
        <rFont val="Times New Roman"/>
      </rPr>
      <t>4.51</t>
    </r>
  </si>
  <si>
    <r>
      <rPr>
        <sz val="9"/>
        <rFont val="Times New Roman"/>
      </rPr>
      <t>2.99</t>
    </r>
  </si>
  <si>
    <r>
      <rPr>
        <sz val="9"/>
        <rFont val="Times New Roman"/>
      </rPr>
      <t>3.03</t>
    </r>
  </si>
  <si>
    <r>
      <rPr>
        <sz val="9"/>
        <rFont val="Times New Roman"/>
      </rPr>
      <t>2.98</t>
    </r>
  </si>
  <si>
    <r>
      <rPr>
        <sz val="9"/>
        <rFont val="Times New Roman"/>
      </rPr>
      <t>3.04</t>
    </r>
  </si>
  <si>
    <r>
      <rPr>
        <sz val="9"/>
        <rFont val="Times New Roman"/>
      </rPr>
      <t>3.10</t>
    </r>
  </si>
  <si>
    <r>
      <rPr>
        <sz val="9"/>
        <rFont val="Times New Roman"/>
      </rPr>
      <t>0.79</t>
    </r>
  </si>
  <si>
    <r>
      <rPr>
        <sz val="9"/>
        <rFont val="Times New Roman"/>
      </rPr>
      <t>0.82</t>
    </r>
  </si>
  <si>
    <r>
      <rPr>
        <sz val="9"/>
        <rFont val="Times New Roman"/>
      </rPr>
      <t>10.01</t>
    </r>
  </si>
  <si>
    <r>
      <rPr>
        <sz val="9"/>
        <rFont val="Times New Roman"/>
      </rPr>
      <t>9.71</t>
    </r>
  </si>
  <si>
    <r>
      <rPr>
        <sz val="9"/>
        <rFont val="Times New Roman"/>
      </rPr>
      <t>9.25</t>
    </r>
  </si>
  <si>
    <r>
      <rPr>
        <sz val="9"/>
        <rFont val="Times New Roman"/>
      </rPr>
      <t>8.31</t>
    </r>
  </si>
  <si>
    <r>
      <rPr>
        <sz val="9"/>
        <rFont val="Times New Roman"/>
      </rPr>
      <t>7.66</t>
    </r>
  </si>
  <si>
    <r>
      <rPr>
        <sz val="9"/>
        <rFont val="Times New Roman"/>
      </rPr>
      <t>6.87</t>
    </r>
  </si>
  <si>
    <r>
      <rPr>
        <sz val="9"/>
        <rFont val="Times New Roman"/>
      </rPr>
      <t>7.55</t>
    </r>
  </si>
  <si>
    <r>
      <rPr>
        <sz val="9"/>
        <rFont val="Times New Roman"/>
      </rPr>
      <t>7.23</t>
    </r>
  </si>
  <si>
    <r>
      <rPr>
        <sz val="9"/>
        <rFont val="Times New Roman"/>
      </rPr>
      <t>6.40</t>
    </r>
  </si>
  <si>
    <r>
      <rPr>
        <sz val="9"/>
        <rFont val="Times New Roman"/>
      </rPr>
      <t>7.72</t>
    </r>
  </si>
  <si>
    <r>
      <rPr>
        <sz val="9"/>
        <rFont val="Times New Roman"/>
      </rPr>
      <t>6.09</t>
    </r>
  </si>
  <si>
    <r>
      <rPr>
        <sz val="9"/>
        <rFont val="Times New Roman"/>
      </rPr>
      <t>5.22</t>
    </r>
  </si>
  <si>
    <r>
      <rPr>
        <sz val="9"/>
        <rFont val="Times New Roman"/>
      </rPr>
      <t>5.41</t>
    </r>
  </si>
  <si>
    <r>
      <rPr>
        <sz val="9"/>
        <rFont val="Times New Roman"/>
      </rPr>
      <t>4.06</t>
    </r>
  </si>
  <si>
    <r>
      <rPr>
        <sz val="9"/>
        <rFont val="Times New Roman"/>
      </rPr>
      <t>3.92</t>
    </r>
  </si>
  <si>
    <r>
      <rPr>
        <sz val="9"/>
        <rFont val="Times New Roman"/>
      </rPr>
      <t>3.64</t>
    </r>
  </si>
  <si>
    <r>
      <rPr>
        <sz val="9"/>
        <rFont val="Times New Roman"/>
      </rPr>
      <t>2.25</t>
    </r>
  </si>
  <si>
    <r>
      <rPr>
        <sz val="9"/>
        <rFont val="Times New Roman"/>
      </rPr>
      <t>2.44</t>
    </r>
  </si>
  <si>
    <r>
      <rPr>
        <sz val="9"/>
        <rFont val="Times New Roman"/>
      </rPr>
      <t>2.22</t>
    </r>
  </si>
  <si>
    <r>
      <rPr>
        <sz val="9"/>
        <rFont val="Times New Roman"/>
      </rPr>
      <t>1.92</t>
    </r>
  </si>
  <si>
    <r>
      <rPr>
        <sz val="9"/>
        <rFont val="Times New Roman"/>
      </rPr>
      <t>1.65</t>
    </r>
  </si>
  <si>
    <r>
      <rPr>
        <sz val="9"/>
        <rFont val="Times New Roman"/>
      </rPr>
      <t>2.70</t>
    </r>
  </si>
  <si>
    <r>
      <rPr>
        <sz val="9"/>
        <rFont val="Times New Roman"/>
      </rPr>
      <t>2.40</t>
    </r>
  </si>
  <si>
    <r>
      <rPr>
        <sz val="9"/>
        <rFont val="Times New Roman"/>
      </rPr>
      <t>47.49</t>
    </r>
  </si>
  <si>
    <r>
      <rPr>
        <sz val="9"/>
        <rFont val="Times New Roman"/>
      </rPr>
      <t>50.49</t>
    </r>
  </si>
  <si>
    <r>
      <rPr>
        <sz val="9"/>
        <rFont val="Times New Roman"/>
      </rPr>
      <t>48.41</t>
    </r>
  </si>
  <si>
    <r>
      <rPr>
        <sz val="9"/>
        <rFont val="Times New Roman"/>
      </rPr>
      <t>46.60</t>
    </r>
  </si>
  <si>
    <r>
      <rPr>
        <sz val="9"/>
        <rFont val="Times New Roman"/>
      </rPr>
      <t>50.09</t>
    </r>
  </si>
  <si>
    <r>
      <rPr>
        <sz val="9"/>
        <rFont val="Times New Roman"/>
      </rPr>
      <t>48.25</t>
    </r>
  </si>
  <si>
    <r>
      <rPr>
        <sz val="9"/>
        <rFont val="Times New Roman"/>
      </rPr>
      <t>44.64</t>
    </r>
  </si>
  <si>
    <r>
      <rPr>
        <sz val="9"/>
        <rFont val="Times New Roman"/>
      </rPr>
      <t>44.85</t>
    </r>
  </si>
  <si>
    <r>
      <rPr>
        <sz val="9"/>
        <rFont val="Times New Roman"/>
      </rPr>
      <t>46.23</t>
    </r>
  </si>
  <si>
    <r>
      <rPr>
        <sz val="9"/>
        <rFont val="Times New Roman"/>
      </rPr>
      <t>40.69</t>
    </r>
  </si>
  <si>
    <r>
      <rPr>
        <sz val="9"/>
        <rFont val="Times New Roman"/>
      </rPr>
      <t>41.14</t>
    </r>
  </si>
  <si>
    <r>
      <rPr>
        <sz val="9"/>
        <rFont val="Times New Roman"/>
      </rPr>
      <t>5.62</t>
    </r>
  </si>
  <si>
    <r>
      <rPr>
        <sz val="9"/>
        <rFont val="Times New Roman"/>
      </rPr>
      <t>6.02</t>
    </r>
  </si>
  <si>
    <r>
      <rPr>
        <sz val="9"/>
        <rFont val="Times New Roman"/>
      </rPr>
      <t>6.21</t>
    </r>
  </si>
  <si>
    <r>
      <rPr>
        <sz val="9"/>
        <rFont val="Times New Roman"/>
      </rPr>
      <t>6.20</t>
    </r>
  </si>
  <si>
    <r>
      <rPr>
        <sz val="9"/>
        <rFont val="Times New Roman"/>
      </rPr>
      <t>5.98</t>
    </r>
  </si>
  <si>
    <r>
      <rPr>
        <sz val="9"/>
        <rFont val="Times New Roman"/>
      </rPr>
      <t>5.68</t>
    </r>
  </si>
  <si>
    <r>
      <rPr>
        <sz val="9"/>
        <rFont val="Times New Roman"/>
      </rPr>
      <t>5.55</t>
    </r>
  </si>
  <si>
    <r>
      <rPr>
        <sz val="9"/>
        <rFont val="Times New Roman"/>
      </rPr>
      <t>41.51</t>
    </r>
  </si>
  <si>
    <r>
      <rPr>
        <sz val="9"/>
        <rFont val="Times New Roman"/>
      </rPr>
      <t>44.32</t>
    </r>
  </si>
  <si>
    <r>
      <rPr>
        <sz val="9"/>
        <rFont val="Times New Roman"/>
      </rPr>
      <t>42.17</t>
    </r>
  </si>
  <si>
    <r>
      <rPr>
        <sz val="9"/>
        <rFont val="Times New Roman"/>
      </rPr>
      <t>40.47</t>
    </r>
  </si>
  <si>
    <r>
      <rPr>
        <sz val="9"/>
        <rFont val="Times New Roman"/>
      </rPr>
      <t>43.96</t>
    </r>
  </si>
  <si>
    <r>
      <rPr>
        <sz val="9"/>
        <rFont val="Times New Roman"/>
      </rPr>
      <t>41.95</t>
    </r>
  </si>
  <si>
    <r>
      <rPr>
        <sz val="9"/>
        <rFont val="Times New Roman"/>
      </rPr>
      <t>38.98</t>
    </r>
  </si>
  <si>
    <r>
      <rPr>
        <sz val="9"/>
        <rFont val="Times New Roman"/>
      </rPr>
      <t>35.59</t>
    </r>
  </si>
  <si>
    <r>
      <rPr>
        <sz val="9"/>
        <rFont val="Times New Roman"/>
      </rPr>
      <t>1.22</t>
    </r>
  </si>
  <si>
    <r>
      <rPr>
        <sz val="9"/>
        <rFont val="Times New Roman"/>
      </rPr>
      <t>1.56</t>
    </r>
  </si>
  <si>
    <r>
      <rPr>
        <sz val="9"/>
        <rFont val="Times New Roman"/>
      </rPr>
      <t>1.24</t>
    </r>
  </si>
  <si>
    <r>
      <rPr>
        <sz val="9"/>
        <rFont val="Times New Roman"/>
      </rPr>
      <t>1.44</t>
    </r>
  </si>
  <si>
    <r>
      <rPr>
        <sz val="9"/>
        <rFont val="Times New Roman"/>
      </rPr>
      <t>3.48</t>
    </r>
  </si>
  <si>
    <r>
      <rPr>
        <sz val="9"/>
        <rFont val="Times New Roman"/>
      </rPr>
      <t>3.74</t>
    </r>
  </si>
  <si>
    <r>
      <rPr>
        <sz val="9"/>
        <rFont val="Times New Roman"/>
      </rPr>
      <t>3.84</t>
    </r>
  </si>
  <si>
    <r>
      <rPr>
        <sz val="9"/>
        <rFont val="Times New Roman"/>
      </rPr>
      <t>3.93</t>
    </r>
  </si>
  <si>
    <r>
      <rPr>
        <sz val="9"/>
        <rFont val="Times New Roman"/>
      </rPr>
      <t>4.11</t>
    </r>
  </si>
  <si>
    <r>
      <rPr>
        <sz val="9"/>
        <rFont val="Times New Roman"/>
      </rPr>
      <t>4.32</t>
    </r>
  </si>
  <si>
    <r>
      <rPr>
        <sz val="9"/>
        <rFont val="Times New Roman"/>
      </rPr>
      <t>4.36</t>
    </r>
  </si>
  <si>
    <r>
      <rPr>
        <sz val="9"/>
        <rFont val="Times New Roman"/>
      </rPr>
      <t>2.81</t>
    </r>
  </si>
  <si>
    <r>
      <rPr>
        <sz val="9"/>
        <rFont val="Times New Roman"/>
      </rPr>
      <t>2.93</t>
    </r>
  </si>
  <si>
    <r>
      <rPr>
        <sz val="9"/>
        <rFont val="Times New Roman"/>
      </rPr>
      <t>3.02</t>
    </r>
  </si>
  <si>
    <r>
      <rPr>
        <sz val="9"/>
        <rFont val="Times New Roman"/>
      </rPr>
      <t>3.09</t>
    </r>
  </si>
  <si>
    <r>
      <rPr>
        <sz val="9"/>
        <rFont val="Times New Roman"/>
      </rPr>
      <t>3.15</t>
    </r>
  </si>
  <si>
    <r>
      <rPr>
        <sz val="9"/>
        <rFont val="Times New Roman"/>
      </rPr>
      <t>68.29</t>
    </r>
  </si>
  <si>
    <r>
      <rPr>
        <sz val="9"/>
        <rFont val="Times New Roman"/>
      </rPr>
      <t>71.37</t>
    </r>
  </si>
  <si>
    <r>
      <rPr>
        <sz val="9"/>
        <rFont val="Times New Roman"/>
      </rPr>
      <t>67.40</t>
    </r>
  </si>
  <si>
    <r>
      <rPr>
        <sz val="9"/>
        <rFont val="Times New Roman"/>
      </rPr>
      <t>65.12</t>
    </r>
  </si>
  <si>
    <r>
      <rPr>
        <sz val="9"/>
        <rFont val="Times New Roman"/>
      </rPr>
      <t>68.21</t>
    </r>
  </si>
  <si>
    <r>
      <rPr>
        <sz val="9"/>
        <rFont val="Times New Roman"/>
      </rPr>
      <t>65.90</t>
    </r>
  </si>
  <si>
    <r>
      <rPr>
        <sz val="9"/>
        <rFont val="Times New Roman"/>
      </rPr>
      <t>63.45</t>
    </r>
  </si>
  <si>
    <r>
      <rPr>
        <sz val="9"/>
        <rFont val="Times New Roman"/>
      </rPr>
      <t>63.40</t>
    </r>
  </si>
  <si>
    <r>
      <rPr>
        <sz val="9"/>
        <rFont val="Times New Roman"/>
      </rPr>
      <t>64.61</t>
    </r>
  </si>
  <si>
    <r>
      <rPr>
        <sz val="9"/>
        <rFont val="Times New Roman"/>
      </rPr>
      <t>59.00</t>
    </r>
  </si>
  <si>
    <r>
      <rPr>
        <sz val="9"/>
        <rFont val="Times New Roman"/>
      </rPr>
      <t>58.53</t>
    </r>
  </si>
  <si>
    <r>
      <rPr>
        <sz val="9"/>
        <rFont val="Times New Roman"/>
      </rPr>
      <t>69.52</t>
    </r>
  </si>
  <si>
    <r>
      <rPr>
        <sz val="9"/>
        <rFont val="Times New Roman"/>
      </rPr>
      <t>73.17</t>
    </r>
  </si>
  <si>
    <r>
      <rPr>
        <sz val="9"/>
        <rFont val="Times New Roman"/>
      </rPr>
      <t>68.73</t>
    </r>
  </si>
  <si>
    <r>
      <rPr>
        <sz val="9"/>
        <rFont val="Times New Roman"/>
      </rPr>
      <t>66.53</t>
    </r>
  </si>
  <si>
    <r>
      <rPr>
        <sz val="9"/>
        <rFont val="Times New Roman"/>
      </rPr>
      <t>69.80</t>
    </r>
  </si>
  <si>
    <r>
      <rPr>
        <sz val="9"/>
        <rFont val="Times New Roman"/>
      </rPr>
      <t>67.46</t>
    </r>
  </si>
  <si>
    <r>
      <rPr>
        <sz val="9"/>
        <rFont val="Times New Roman"/>
      </rPr>
      <t>65.28</t>
    </r>
  </si>
  <si>
    <r>
      <rPr>
        <sz val="9"/>
        <rFont val="Times New Roman"/>
      </rPr>
      <t>65.09</t>
    </r>
  </si>
  <si>
    <r>
      <rPr>
        <sz val="9"/>
        <rFont val="Times New Roman"/>
      </rPr>
      <t>65.85</t>
    </r>
  </si>
  <si>
    <r>
      <rPr>
        <sz val="9"/>
        <rFont val="Times New Roman"/>
      </rPr>
      <t>60.13</t>
    </r>
  </si>
  <si>
    <r>
      <rPr>
        <sz val="9"/>
        <rFont val="Times New Roman"/>
      </rPr>
      <t>59.97</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</si>
  <si>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</si>
  <si>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</si>
  <si>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Spain</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</si>
  <si>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</si>
  <si>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</si>
  <si>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</si>
  <si>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</si>
  <si>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t xml:space="preserve">Period for reaching target </t>
  </si>
  <si>
    <r>
      <rPr>
        <sz val="9"/>
        <rFont val="Times New Roman"/>
      </rPr>
      <t>BY-2020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</si>
  <si>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</si>
  <si>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</si>
  <si>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</si>
  <si>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</si>
  <si>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</si>
  <si>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</si>
  <si>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</si>
  <si>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</si>
  <si>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</si>
  <si>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</si>
  <si>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No</t>
    </r>
  </si>
  <si>
    <r>
      <rPr>
        <sz val="9"/>
        <rFont val="Times New Roman"/>
      </rPr>
      <t>Waste</t>
    </r>
  </si>
  <si>
    <r>
      <rPr>
        <sz val="9"/>
        <rFont val="Times New Roman"/>
      </rPr>
      <t>Other Sectors (specify)</t>
    </r>
  </si>
  <si>
    <r>
      <rPr>
        <sz val="9"/>
        <rFont val="Times New Roman"/>
      </rPr>
      <t>Aviation in the scope of the EU ETS (1)</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</si>
  <si>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</si>
  <si>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</si>
  <si>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</si>
  <si>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</si>
  <si>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</si>
  <si>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</si>
  <si>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</si>
  <si>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11,409.62</t>
    </r>
  </si>
  <si>
    <r>
      <rPr>
        <sz val="9"/>
        <rFont val="Times New Roman"/>
      </rPr>
      <t>12,748.32</t>
    </r>
  </si>
  <si>
    <r>
      <rPr>
        <sz val="9"/>
        <rFont val="Times New Roman"/>
      </rPr>
      <t>9,320.06</t>
    </r>
  </si>
  <si>
    <r>
      <rPr>
        <sz val="9"/>
        <rFont val="Times New Roman"/>
      </rPr>
      <t>8,015.24</t>
    </r>
  </si>
  <si>
    <r>
      <rPr>
        <sz val="9"/>
        <rFont val="Times New Roman"/>
      </rPr>
      <t>10,139.15</t>
    </r>
  </si>
  <si>
    <r>
      <rPr>
        <sz val="9"/>
        <rFont val="Times New Roman"/>
      </rPr>
      <t>10,447.14</t>
    </r>
  </si>
  <si>
    <r>
      <rPr>
        <sz val="9"/>
        <rFont val="Times New Roman"/>
      </rPr>
      <t>11,681.15</t>
    </r>
  </si>
  <si>
    <r>
      <rPr>
        <sz val="9"/>
        <rFont val="Times New Roman"/>
      </rPr>
      <t>14,242.45</t>
    </r>
  </si>
  <si>
    <r>
      <rPr>
        <sz val="9"/>
        <rFont val="Times New Roman"/>
      </rPr>
      <t>16,236.92</t>
    </r>
  </si>
  <si>
    <r>
      <rPr>
        <sz val="9"/>
        <rFont val="Times New Roman"/>
      </rPr>
      <t>17,191.13</t>
    </r>
  </si>
  <si>
    <r>
      <rPr>
        <sz val="9"/>
        <rFont val="Times New Roman"/>
      </rPr>
      <t>15,706.85</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</si>
  <si>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</si>
  <si>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</si>
  <si>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</si>
  <si>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</si>
  <si>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</si>
  <si>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</si>
  <si>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</si>
  <si>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</si>
  <si>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1.33</t>
    </r>
  </si>
  <si>
    <r>
      <rPr>
        <sz val="9"/>
        <rFont val="Times New Roman"/>
      </rPr>
      <t>1.86</t>
    </r>
  </si>
  <si>
    <r>
      <rPr>
        <sz val="9"/>
        <rFont val="Times New Roman"/>
      </rPr>
      <t>2.49</t>
    </r>
  </si>
  <si>
    <r>
      <rPr>
        <sz val="9"/>
        <rFont val="Times New Roman"/>
      </rPr>
      <t>2.85</t>
    </r>
  </si>
  <si>
    <r>
      <rPr>
        <sz val="9"/>
        <rFont val="Times New Roman"/>
      </rPr>
      <t>2.80</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</si>
  <si>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</si>
  <si>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</si>
  <si>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</si>
  <si>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</si>
  <si>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</si>
  <si>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</si>
  <si>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</si>
  <si>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</si>
  <si>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</si>
  <si>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</si>
  <si>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</si>
  <si>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</si>
  <si>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</si>
  <si>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</si>
  <si>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</si>
  <si>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</si>
  <si>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</si>
  <si>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</si>
  <si>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</si>
  <si>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</si>
  <si>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</si>
  <si>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</si>
  <si>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</si>
  <si>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</si>
  <si>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</si>
  <si>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rPr>
        <b/>
        <sz val="9"/>
        <rFont val="Times New Roman"/>
      </rPr>
      <t>Emissions of  SF6 -  (kt CO2 equivalent)</t>
    </r>
  </si>
  <si>
    <r>
      <rPr>
        <b/>
        <sz val="9"/>
        <rFont val="Times New Roman"/>
      </rPr>
      <t>Emissions of NF3 - (kt CO2 equivalent)</t>
    </r>
  </si>
  <si>
    <t>All footnotes for this table are given on sheet 3 of table 1(d).</t>
  </si>
  <si>
    <r>
      <rPr>
        <sz val="9"/>
        <rFont val="Times New Roman"/>
      </rPr>
      <t>16,175.39</t>
    </r>
  </si>
  <si>
    <r>
      <rPr>
        <sz val="9"/>
        <rFont val="Times New Roman"/>
      </rPr>
      <t>15,582.13</t>
    </r>
  </si>
  <si>
    <r>
      <rPr>
        <sz val="9"/>
        <rFont val="Times New Roman"/>
      </rPr>
      <t>15,892.99</t>
    </r>
  </si>
  <si>
    <r>
      <rPr>
        <sz val="9"/>
        <rFont val="Times New Roman"/>
      </rPr>
      <t>15,965.72</t>
    </r>
  </si>
  <si>
    <r>
      <rPr>
        <sz val="9"/>
        <rFont val="Times New Roman"/>
      </rPr>
      <t>15,682.53</t>
    </r>
  </si>
  <si>
    <r>
      <rPr>
        <sz val="9"/>
        <rFont val="Times New Roman"/>
      </rPr>
      <t>9,015.37</t>
    </r>
  </si>
  <si>
    <r>
      <rPr>
        <sz val="9"/>
        <rFont val="Times New Roman"/>
      </rPr>
      <t>8,848.83</t>
    </r>
  </si>
  <si>
    <r>
      <rPr>
        <sz val="9"/>
        <rFont val="Times New Roman"/>
      </rPr>
      <t>7,286.95</t>
    </r>
  </si>
  <si>
    <r>
      <rPr>
        <sz val="9"/>
        <rFont val="Times New Roman"/>
      </rPr>
      <t>73.32</t>
    </r>
  </si>
  <si>
    <r>
      <rPr>
        <sz val="9"/>
        <rFont val="Times New Roman"/>
      </rPr>
      <t>-97.22</t>
    </r>
  </si>
  <si>
    <r>
      <rPr>
        <sz val="9"/>
        <rFont val="Times New Roman"/>
      </rPr>
      <t>2.82</t>
    </r>
  </si>
  <si>
    <r>
      <rPr>
        <sz val="9"/>
        <rFont val="Times New Roman"/>
      </rPr>
      <t>1.95</t>
    </r>
  </si>
  <si>
    <r>
      <rPr>
        <sz val="9"/>
        <rFont val="Times New Roman"/>
      </rPr>
      <t>-89.65</t>
    </r>
  </si>
  <si>
    <r>
      <rPr>
        <sz val="9"/>
        <rFont val="Times New Roman"/>
      </rPr>
      <t>-89.91</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</si>
  <si>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</si>
  <si>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</si>
  <si>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4,204.30</t>
    </r>
  </si>
  <si>
    <r>
      <rPr>
        <sz val="9"/>
        <rFont val="Times New Roman"/>
      </rPr>
      <t>3,843.48</t>
    </r>
  </si>
  <si>
    <r>
      <rPr>
        <sz val="9"/>
        <rFont val="Times New Roman"/>
      </rPr>
      <t>4,520.90</t>
    </r>
  </si>
  <si>
    <r>
      <rPr>
        <sz val="9"/>
        <rFont val="Times New Roman"/>
      </rPr>
      <t>3,922.28</t>
    </r>
  </si>
  <si>
    <r>
      <rPr>
        <sz val="9"/>
        <rFont val="Times New Roman"/>
      </rPr>
      <t>5,411.85</t>
    </r>
  </si>
  <si>
    <r>
      <rPr>
        <sz val="9"/>
        <rFont val="Times New Roman"/>
      </rPr>
      <t>6,922.84</t>
    </r>
  </si>
  <si>
    <r>
      <rPr>
        <sz val="9"/>
        <rFont val="Times New Roman"/>
      </rPr>
      <t>7,871.05</t>
    </r>
  </si>
  <si>
    <r>
      <rPr>
        <sz val="9"/>
        <rFont val="Times New Roman"/>
      </rPr>
      <t>9,308.23</t>
    </r>
  </si>
  <si>
    <r>
      <rPr>
        <sz val="9"/>
        <rFont val="Times New Roman"/>
      </rPr>
      <t>9,538.09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</si>
</sst>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70"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i/>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
      <sz val="8"/>
      <name val="Times New Roman"/>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6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55">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6" xfId="0" applyNumberFormat="1" applyFont="1" applyFill="1" applyBorder="1" applyAlignment="1">
      <alignment horizontal="center" vertical="top" wrapText="1"/>
    </xf>
    <xf numFmtId="0" fontId="9" fillId="0" borderId="62" xfId="0" applyNumberFormat="1" applyFont="1" applyFill="1" applyBorder="1" applyAlignment="1">
      <alignment horizontal="center" vertical="top" wrapText="1"/>
    </xf>
    <xf numFmtId="49" fontId="3" fillId="0" borderId="88"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top" wrapText="1"/>
    </xf>
    <xf numFmtId="49" fontId="16" fillId="0" borderId="88" xfId="0" applyNumberFormat="1" applyFont="1" applyFill="1" applyBorder="1" applyAlignment="1">
      <alignment horizontal="center" vertical="top" wrapText="1"/>
    </xf>
    <xf numFmtId="49" fontId="3" fillId="0" borderId="89"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1" xfId="0" applyNumberFormat="1" applyFont="1" applyFill="1" applyBorder="1" applyAlignment="1">
      <alignment horizontal="right" vertical="top" wrapText="1"/>
    </xf>
    <xf numFmtId="49" fontId="3" fillId="11" borderId="93" xfId="0" applyNumberFormat="1" applyFont="1" applyFill="1" applyBorder="1" applyAlignment="1">
      <alignment horizontal="right" vertical="top" wrapText="1"/>
    </xf>
    <xf numFmtId="49" fontId="3" fillId="11" borderId="95"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6" xfId="0" applyNumberFormat="1" applyFont="1" applyFill="1" applyBorder="1" applyAlignment="1">
      <alignment horizontal="right" vertical="top" wrapText="1"/>
    </xf>
    <xf numFmtId="0" fontId="3" fillId="11" borderId="96" xfId="0" applyNumberFormat="1" applyFont="1" applyFill="1" applyBorder="1" applyAlignment="1">
      <alignment horizontal="right" vertical="top" wrapText="1"/>
    </xf>
    <xf numFmtId="49" fontId="3" fillId="0" borderId="97"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99" xfId="0" applyNumberFormat="1" applyFont="1" applyFill="1" applyBorder="1" applyAlignment="1">
      <alignment horizontal="right" vertical="top" wrapText="1"/>
    </xf>
    <xf numFmtId="49" fontId="3" fillId="11" borderId="100" xfId="0" applyNumberFormat="1" applyFont="1" applyFill="1" applyBorder="1" applyAlignment="1">
      <alignment horizontal="right" vertical="top" wrapText="1"/>
    </xf>
    <xf numFmtId="49" fontId="3" fillId="11" borderId="101" xfId="0" applyNumberFormat="1" applyFont="1" applyFill="1" applyBorder="1" applyAlignment="1">
      <alignment horizontal="right" vertical="top" wrapText="1"/>
    </xf>
    <xf numFmtId="0" fontId="35" fillId="0" borderId="0" xfId="0" applyNumberFormat="1" applyFont="1" applyFill="1" applyBorder="1" applyAlignment="1">
      <alignment horizontal="right" vertical="top"/>
    </xf>
    <xf numFmtId="49" fontId="16" fillId="0" borderId="86" xfId="0" applyNumberFormat="1" applyFont="1" applyFill="1" applyBorder="1" applyAlignment="1">
      <alignment horizontal="center" vertical="top" wrapText="1"/>
    </xf>
    <xf numFmtId="0" fontId="37" fillId="0" borderId="62"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top" wrapText="1"/>
    </xf>
    <xf numFmtId="49" fontId="16" fillId="0" borderId="89" xfId="0" applyNumberFormat="1" applyFont="1" applyFill="1" applyBorder="1" applyAlignment="1">
      <alignment horizontal="left" vertical="top" wrapText="1"/>
    </xf>
    <xf numFmtId="49" fontId="16" fillId="11" borderId="91" xfId="0" applyNumberFormat="1" applyFont="1" applyFill="1" applyBorder="1" applyAlignment="1">
      <alignment horizontal="right" vertical="top" wrapText="1"/>
    </xf>
    <xf numFmtId="49" fontId="16" fillId="11" borderId="93" xfId="0" applyNumberFormat="1" applyFont="1" applyFill="1" applyBorder="1" applyAlignment="1">
      <alignment horizontal="right" vertical="top" wrapText="1"/>
    </xf>
    <xf numFmtId="49" fontId="16" fillId="0" borderId="0" xfId="0" applyNumberFormat="1" applyFont="1" applyFill="1" applyBorder="1" applyAlignment="1">
      <alignment horizontal="right" vertical="top" wrapText="1"/>
    </xf>
    <xf numFmtId="49" fontId="16" fillId="11" borderId="95" xfId="0" applyNumberFormat="1" applyFont="1" applyFill="1" applyBorder="1" applyAlignment="1">
      <alignment horizontal="right" vertical="top" wrapText="1"/>
    </xf>
    <xf numFmtId="49" fontId="16" fillId="0" borderId="97" xfId="0" applyNumberFormat="1" applyFont="1" applyFill="1" applyBorder="1" applyAlignment="1">
      <alignment horizontal="left" vertical="top" wrapText="1"/>
    </xf>
    <xf numFmtId="49" fontId="16" fillId="11" borderId="99" xfId="0" applyNumberFormat="1" applyFont="1" applyFill="1" applyBorder="1" applyAlignment="1">
      <alignment horizontal="right" vertical="top" wrapText="1"/>
    </xf>
    <xf numFmtId="49" fontId="16" fillId="11" borderId="100" xfId="0" applyNumberFormat="1" applyFont="1" applyFill="1" applyBorder="1" applyAlignment="1">
      <alignment horizontal="right" vertical="top" wrapText="1"/>
    </xf>
    <xf numFmtId="49" fontId="16" fillId="11" borderId="101" xfId="0" applyNumberFormat="1" applyFont="1" applyFill="1" applyBorder="1" applyAlignment="1">
      <alignment horizontal="right" vertical="top" wrapText="1"/>
    </xf>
    <xf numFmtId="0" fontId="7" fillId="0" borderId="86" xfId="0" applyNumberFormat="1" applyFont="1" applyFill="1" applyBorder="1" applyAlignment="1">
      <alignment horizontal="center" vertical="top" wrapText="1"/>
    </xf>
    <xf numFmtId="0" fontId="3" fillId="0" borderId="88"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0" fontId="4" fillId="0" borderId="0" xfId="0" applyNumberFormat="1" applyFont="1" applyFill="1" applyBorder="1"/>
    <xf numFmtId="49" fontId="3" fillId="0" borderId="19" xfId="0" applyNumberFormat="1" applyFont="1" applyFill="1" applyBorder="1" applyAlignment="1">
      <alignment horizontal="center" vertical="top" wrapText="1"/>
    </xf>
    <xf numFmtId="0" fontId="3" fillId="0" borderId="94" xfId="0" applyNumberFormat="1" applyFont="1" applyFill="1" applyBorder="1" applyAlignment="1">
      <alignment horizontal="right" vertical="top" wrapText="1"/>
    </xf>
    <xf numFmtId="0" fontId="3" fillId="11" borderId="95" xfId="0" applyNumberFormat="1" applyFont="1" applyFill="1" applyBorder="1" applyAlignment="1">
      <alignment horizontal="right" vertical="top" wrapText="1"/>
    </xf>
    <xf numFmtId="49" fontId="3" fillId="11" borderId="102"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0" fontId="3" fillId="0" borderId="86"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5" xfId="0" applyNumberFormat="1" applyFont="1" applyFill="1" applyBorder="1" applyAlignment="1">
      <alignment horizontal="right" vertical="top" wrapText="1"/>
    </xf>
    <xf numFmtId="4" fontId="3" fillId="11" borderId="101"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5"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89" xfId="0" applyNumberFormat="1" applyFont="1" applyFill="1" applyBorder="1" applyAlignment="1">
      <alignment horizontal="left" vertical="top" wrapText="1"/>
    </xf>
    <xf numFmtId="0" fontId="22" fillId="0" borderId="0" xfId="0" applyNumberFormat="1" applyFont="1" applyFill="1" applyBorder="1" applyAlignment="1">
      <alignment horizontal="left"/>
    </xf>
    <xf numFmtId="0" fontId="3" fillId="0" borderId="108" xfId="0" applyNumberFormat="1" applyFont="1" applyFill="1" applyBorder="1" applyAlignment="1">
      <alignment horizontal="left" vertical="top" wrapText="1"/>
    </xf>
    <xf numFmtId="0" fontId="3" fillId="0" borderId="109" xfId="0" applyNumberFormat="1" applyFont="1" applyFill="1" applyBorder="1" applyAlignment="1">
      <alignment horizontal="left" vertical="top" wrapText="1"/>
    </xf>
    <xf numFmtId="0" fontId="3" fillId="0" borderId="110"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0" fontId="3" fillId="0" borderId="114" xfId="0" applyNumberFormat="1" applyFont="1" applyFill="1" applyBorder="1" applyAlignment="1">
      <alignment horizontal="left" vertical="top" wrapText="1"/>
    </xf>
    <xf numFmtId="4" fontId="3" fillId="0" borderId="115"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87" xfId="0" applyNumberFormat="1" applyFont="1" applyFill="1" applyBorder="1" applyAlignment="1">
      <alignment horizontal="left" vertical="top" wrapText="1"/>
    </xf>
    <xf numFmtId="4" fontId="3" fillId="0" borderId="89" xfId="0" applyNumberFormat="1" applyFont="1" applyFill="1" applyBorder="1" applyAlignment="1">
      <alignment horizontal="right" vertical="top" wrapText="1"/>
    </xf>
    <xf numFmtId="4" fontId="3" fillId="0" borderId="90" xfId="0" applyNumberFormat="1" applyFont="1" applyFill="1" applyBorder="1" applyAlignment="1">
      <alignment horizontal="right" vertical="top" wrapText="1"/>
    </xf>
    <xf numFmtId="3" fontId="3" fillId="0" borderId="90" xfId="0" applyNumberFormat="1" applyFont="1" applyFill="1" applyBorder="1" applyAlignment="1">
      <alignment horizontal="right" vertical="top" wrapText="1"/>
    </xf>
    <xf numFmtId="0" fontId="3" fillId="0" borderId="113" xfId="0" applyNumberFormat="1" applyFont="1" applyFill="1" applyBorder="1" applyAlignment="1">
      <alignment horizontal="left" vertical="top" wrapText="1"/>
    </xf>
    <xf numFmtId="4" fontId="3" fillId="0" borderId="97" xfId="0" applyNumberFormat="1" applyFont="1" applyFill="1" applyBorder="1" applyAlignment="1">
      <alignment horizontal="right" vertical="top" wrapText="1"/>
    </xf>
    <xf numFmtId="4" fontId="3" fillId="0" borderId="98" xfId="0" applyNumberFormat="1" applyFont="1" applyFill="1" applyBorder="1" applyAlignment="1">
      <alignment horizontal="right" vertical="top" wrapText="1"/>
    </xf>
    <xf numFmtId="3" fontId="3" fillId="0" borderId="98" xfId="0" applyNumberFormat="1" applyFont="1" applyFill="1" applyBorder="1" applyAlignment="1">
      <alignment horizontal="right" vertical="top" wrapText="1"/>
    </xf>
    <xf numFmtId="4" fontId="3" fillId="0" borderId="40" xfId="0" applyNumberFormat="1" applyFont="1" applyFill="1" applyBorder="1" applyAlignment="1">
      <alignment horizontal="right" vertical="top" wrapText="1"/>
    </xf>
    <xf numFmtId="4" fontId="3" fillId="0" borderId="40" xfId="0" applyNumberFormat="1" applyFont="1" applyFill="1" applyBorder="1" applyAlignment="1">
      <alignment horizontal="left" vertical="top" wrapText="1"/>
    </xf>
    <xf numFmtId="4" fontId="3" fillId="0" borderId="121" xfId="0" applyNumberFormat="1" applyFont="1" applyFill="1" applyBorder="1" applyAlignment="1">
      <alignment horizontal="left" vertical="top" wrapText="1"/>
    </xf>
    <xf numFmtId="4" fontId="3" fillId="0" borderId="122" xfId="0" applyNumberFormat="1" applyFont="1" applyFill="1" applyBorder="1" applyAlignment="1">
      <alignment horizontal="left" vertical="top" wrapText="1"/>
    </xf>
    <xf numFmtId="4" fontId="3" fillId="12" borderId="122" xfId="0" applyNumberFormat="1" applyFont="1" applyFill="1" applyBorder="1" applyAlignment="1">
      <alignment horizontal="right" vertical="top" wrapText="1"/>
    </xf>
    <xf numFmtId="4" fontId="3" fillId="12" borderId="122"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indent="1"/>
    </xf>
    <xf numFmtId="0" fontId="3" fillId="0" borderId="88" xfId="0" applyNumberFormat="1" applyFont="1" applyFill="1" applyBorder="1" applyAlignment="1">
      <alignment horizontal="left" vertical="top" wrapText="1" indent="1"/>
    </xf>
    <xf numFmtId="0" fontId="3" fillId="12" borderId="88" xfId="0" applyNumberFormat="1" applyFont="1" applyFill="1" applyBorder="1" applyAlignment="1">
      <alignment horizontal="right" vertical="top" wrapText="1"/>
    </xf>
    <xf numFmtId="0" fontId="3" fillId="12" borderId="88"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6" xfId="0" applyNumberFormat="1" applyFont="1" applyFill="1" applyBorder="1" applyAlignment="1">
      <alignment horizontal="left" vertical="top" wrapText="1" indent="2"/>
    </xf>
    <xf numFmtId="0" fontId="3" fillId="0" borderId="88" xfId="0" applyNumberFormat="1" applyFont="1" applyFill="1" applyBorder="1" applyAlignment="1">
      <alignment horizontal="left" vertical="top" wrapText="1" indent="2"/>
    </xf>
    <xf numFmtId="4" fontId="3" fillId="0" borderId="97" xfId="0" applyNumberFormat="1" applyFont="1" applyFill="1" applyBorder="1" applyAlignment="1">
      <alignment horizontal="left" vertical="top" wrapText="1" indent="2"/>
    </xf>
    <xf numFmtId="4" fontId="3" fillId="0" borderId="123" xfId="0" applyNumberFormat="1" applyFont="1" applyFill="1" applyBorder="1" applyAlignment="1">
      <alignment horizontal="right" vertical="top" wrapText="1"/>
    </xf>
    <xf numFmtId="4" fontId="3" fillId="0" borderId="123" xfId="0" applyNumberFormat="1" applyFont="1" applyFill="1" applyBorder="1" applyAlignment="1">
      <alignment horizontal="left" vertical="top" wrapText="1"/>
    </xf>
    <xf numFmtId="0" fontId="3" fillId="8" borderId="124" xfId="0" applyNumberFormat="1" applyFont="1" applyFill="1" applyBorder="1" applyAlignment="1">
      <alignment horizontal="center" vertical="top" wrapText="1"/>
    </xf>
    <xf numFmtId="0" fontId="7" fillId="0" borderId="125" xfId="0" applyNumberFormat="1" applyFont="1" applyFill="1" applyBorder="1" applyAlignment="1">
      <alignment horizontal="center" vertical="top" wrapText="1"/>
    </xf>
    <xf numFmtId="0" fontId="3" fillId="0" borderId="101"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89" xfId="0" applyNumberFormat="1" applyFont="1" applyFill="1" applyBorder="1" applyAlignment="1">
      <alignment horizontal="right" vertical="top" wrapText="1"/>
    </xf>
    <xf numFmtId="0" fontId="3" fillId="11" borderId="94" xfId="0" applyNumberFormat="1" applyFont="1" applyFill="1" applyBorder="1" applyAlignment="1">
      <alignment horizontal="right" vertical="top" wrapText="1"/>
    </xf>
    <xf numFmtId="4" fontId="3" fillId="0" borderId="102" xfId="0" applyNumberFormat="1" applyFont="1" applyFill="1" applyBorder="1" applyAlignment="1">
      <alignment horizontal="left" vertical="top" wrapText="1"/>
    </xf>
    <xf numFmtId="4" fontId="3" fillId="11" borderId="102" xfId="0" applyNumberFormat="1" applyFont="1" applyFill="1" applyBorder="1" applyAlignment="1">
      <alignment horizontal="right" vertical="top" wrapText="1"/>
    </xf>
    <xf numFmtId="49" fontId="3" fillId="9" borderId="73" xfId="0" applyNumberFormat="1" applyFont="1" applyFill="1" applyBorder="1" applyAlignment="1">
      <alignment horizontal="right" vertical="top" wrapText="1"/>
    </xf>
    <xf numFmtId="0" fontId="26" fillId="0" borderId="112" xfId="0"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4" fontId="3" fillId="0" borderId="39"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8" xfId="0" applyNumberFormat="1" applyFont="1" applyFill="1" applyBorder="1" applyAlignment="1">
      <alignment horizontal="left" vertical="top" wrapText="1"/>
    </xf>
    <xf numFmtId="4" fontId="3" fillId="0" borderId="139" xfId="0" applyNumberFormat="1" applyFont="1" applyFill="1" applyBorder="1" applyAlignment="1">
      <alignment horizontal="right" vertical="top" wrapText="1"/>
    </xf>
    <xf numFmtId="0" fontId="7" fillId="0" borderId="102"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99"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1" xfId="0" applyNumberFormat="1" applyFont="1" applyFill="1" applyBorder="1" applyAlignment="1">
      <alignment horizontal="left" vertical="top" wrapText="1"/>
    </xf>
    <xf numFmtId="49" fontId="7" fillId="0" borderId="142" xfId="0" applyNumberFormat="1" applyFont="1" applyFill="1" applyBorder="1" applyAlignment="1">
      <alignment horizontal="left" vertical="top" wrapText="1"/>
    </xf>
    <xf numFmtId="4" fontId="3" fillId="0" borderId="143" xfId="0" applyNumberFormat="1" applyFont="1" applyFill="1" applyBorder="1" applyAlignment="1">
      <alignment horizontal="right" vertical="top" wrapText="1"/>
    </xf>
    <xf numFmtId="4" fontId="3" fillId="0" borderId="109" xfId="0" applyNumberFormat="1" applyFont="1" applyFill="1" applyBorder="1" applyAlignment="1">
      <alignment horizontal="right" vertical="top" wrapText="1"/>
    </xf>
    <xf numFmtId="49" fontId="7" fillId="0" borderId="144" xfId="0" applyNumberFormat="1" applyFont="1" applyFill="1" applyBorder="1" applyAlignment="1">
      <alignment horizontal="left" vertical="top" wrapText="1"/>
    </xf>
    <xf numFmtId="49" fontId="7" fillId="0" borderId="146" xfId="0" applyNumberFormat="1" applyFont="1" applyFill="1" applyBorder="1" applyAlignment="1">
      <alignment horizontal="left" vertical="top" wrapText="1"/>
    </xf>
    <xf numFmtId="4" fontId="3" fillId="0" borderId="145" xfId="0" applyNumberFormat="1" applyFont="1" applyFill="1" applyBorder="1" applyAlignment="1">
      <alignment horizontal="right" vertical="top" wrapText="1"/>
    </xf>
    <xf numFmtId="4" fontId="3" fillId="0" borderId="147" xfId="0" applyNumberFormat="1" applyFont="1" applyFill="1" applyBorder="1" applyAlignment="1">
      <alignment horizontal="right" vertical="top" wrapText="1"/>
    </xf>
    <xf numFmtId="0" fontId="24" fillId="0" borderId="58" xfId="0" applyNumberFormat="1" applyFont="1" applyFill="1" applyBorder="1" applyAlignment="1">
      <alignment horizontal="center" vertical="center" wrapText="1"/>
    </xf>
    <xf numFmtId="0" fontId="24" fillId="0" borderId="148" xfId="0" applyNumberFormat="1" applyFont="1" applyFill="1" applyBorder="1" applyAlignment="1">
      <alignment horizontal="center" vertical="top" wrapText="1"/>
    </xf>
    <xf numFmtId="0" fontId="22" fillId="10" borderId="78" xfId="0" applyNumberFormat="1" applyFont="1" applyFill="1" applyBorder="1"/>
    <xf numFmtId="0" fontId="22" fillId="13" borderId="118" xfId="0" applyNumberFormat="1" applyFont="1" applyFill="1" applyBorder="1"/>
    <xf numFmtId="0" fontId="5" fillId="0" borderId="113" xfId="0" applyNumberFormat="1" applyFont="1" applyFill="1" applyBorder="1" applyAlignment="1">
      <alignment horizontal="left" vertical="top" wrapText="1"/>
    </xf>
    <xf numFmtId="4" fontId="3" fillId="12" borderId="151" xfId="0" applyNumberFormat="1" applyFont="1" applyFill="1" applyBorder="1" applyAlignment="1">
      <alignment horizontal="right" vertical="top" wrapText="1"/>
    </xf>
    <xf numFmtId="0" fontId="3" fillId="0" borderId="32" xfId="0" applyNumberFormat="1" applyFont="1" applyFill="1" applyBorder="1" applyAlignment="1">
      <alignment vertical="top" wrapText="1"/>
    </xf>
    <xf numFmtId="0" fontId="5" fillId="0" borderId="137" xfId="0" applyNumberFormat="1" applyFont="1" applyFill="1" applyBorder="1" applyAlignment="1">
      <alignment horizontal="left" vertical="top" wrapText="1"/>
    </xf>
    <xf numFmtId="4" fontId="3" fillId="12" borderId="152"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59" xfId="0" applyNumberFormat="1" applyFont="1" applyFill="1" applyBorder="1" applyAlignment="1">
      <alignment horizontal="right" vertical="top" wrapText="1"/>
    </xf>
    <xf numFmtId="0" fontId="3" fillId="0" borderId="153" xfId="0" applyNumberFormat="1" applyFont="1" applyFill="1" applyBorder="1" applyAlignment="1">
      <alignment horizontal="left" vertical="top" wrapText="1"/>
    </xf>
    <xf numFmtId="0" fontId="3" fillId="12" borderId="153" xfId="0" applyNumberFormat="1" applyFont="1" applyFill="1" applyBorder="1" applyAlignment="1">
      <alignment horizontal="right" vertical="top" wrapText="1"/>
    </xf>
    <xf numFmtId="0" fontId="3" fillId="12" borderId="153" xfId="0" applyNumberFormat="1" applyFont="1" applyFill="1" applyBorder="1" applyAlignment="1">
      <alignment horizontal="left" vertical="top" wrapText="1"/>
    </xf>
    <xf numFmtId="49" fontId="3" fillId="12" borderId="154" xfId="0" applyNumberFormat="1" applyFont="1" applyFill="1" applyBorder="1" applyAlignment="1">
      <alignment horizontal="left" vertical="top" wrapText="1"/>
    </xf>
    <xf numFmtId="0" fontId="3" fillId="0" borderId="138" xfId="0" applyNumberFormat="1" applyFont="1" applyFill="1" applyBorder="1" applyAlignment="1">
      <alignment horizontal="left" vertical="top" wrapText="1" indent="2"/>
    </xf>
    <xf numFmtId="0" fontId="3" fillId="0" borderId="155" xfId="0" applyNumberFormat="1" applyFont="1" applyFill="1" applyBorder="1" applyAlignment="1">
      <alignment horizontal="left" vertical="top" wrapText="1" indent="2"/>
    </xf>
    <xf numFmtId="165" fontId="3" fillId="0" borderId="156" xfId="0" applyNumberFormat="1" applyFont="1" applyFill="1" applyBorder="1" applyAlignment="1">
      <alignment horizontal="right" vertical="top" wrapText="1"/>
    </xf>
    <xf numFmtId="165" fontId="3" fillId="12" borderId="154"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6" xfId="0" applyNumberFormat="1" applyFont="1" applyFill="1" applyBorder="1" applyAlignment="1">
      <alignment horizontal="right" vertical="top" wrapText="1"/>
    </xf>
    <xf numFmtId="4" fontId="3" fillId="12" borderId="154" xfId="0" applyNumberFormat="1" applyFont="1" applyFill="1" applyBorder="1" applyAlignment="1">
      <alignment horizontal="right" vertical="top" wrapText="1"/>
    </xf>
    <xf numFmtId="49" fontId="3" fillId="0" borderId="156"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3" xfId="0" applyNumberFormat="1" applyFont="1" applyFill="1" applyBorder="1" applyAlignment="1">
      <alignment horizontal="left" vertical="top" wrapText="1"/>
    </xf>
    <xf numFmtId="4" fontId="3" fillId="12" borderId="157" xfId="0" applyNumberFormat="1" applyFont="1" applyFill="1" applyBorder="1" applyAlignment="1">
      <alignment horizontal="right" vertical="top" wrapText="1"/>
    </xf>
    <xf numFmtId="165" fontId="3" fillId="12" borderId="158" xfId="0" applyNumberFormat="1" applyFont="1" applyFill="1" applyBorder="1" applyAlignment="1">
      <alignment horizontal="right" vertical="top" wrapText="1"/>
    </xf>
    <xf numFmtId="49" fontId="3" fillId="12" borderId="158" xfId="0" applyNumberFormat="1" applyFont="1" applyFill="1" applyBorder="1" applyAlignment="1">
      <alignment horizontal="left" vertical="top" wrapText="1"/>
    </xf>
    <xf numFmtId="49" fontId="3" fillId="0" borderId="159" xfId="0" applyNumberFormat="1" applyFont="1" applyFill="1" applyBorder="1" applyAlignment="1">
      <alignment horizontal="left" vertical="top" wrapText="1" indent="1"/>
    </xf>
    <xf numFmtId="165" fontId="3" fillId="0" borderId="160" xfId="0" applyNumberFormat="1" applyFont="1" applyFill="1" applyBorder="1" applyAlignment="1">
      <alignment horizontal="right" vertical="top" wrapText="1"/>
    </xf>
    <xf numFmtId="49" fontId="3" fillId="0" borderId="160"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39" xfId="0" applyNumberFormat="1" applyFont="1" applyFill="1" applyBorder="1" applyAlignment="1">
      <alignment horizontal="left" vertical="top" wrapText="1"/>
    </xf>
    <xf numFmtId="4" fontId="3" fillId="0" borderId="40" xfId="0" applyNumberFormat="1" applyFont="1" applyFill="1" applyBorder="1" applyAlignment="1">
      <alignment horizontal="left" vertical="center" wrapText="1"/>
    </xf>
    <xf numFmtId="4" fontId="40" fillId="0" borderId="40"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0" xfId="0" applyNumberFormat="1" applyFont="1" applyFill="1" applyBorder="1" applyAlignment="1">
      <alignment vertical="center"/>
    </xf>
    <xf numFmtId="4" fontId="3" fillId="0" borderId="81"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2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6" xfId="0" applyNumberFormat="1" applyFont="1" applyFill="1" applyBorder="1" applyAlignment="1">
      <alignment wrapText="1"/>
    </xf>
    <xf numFmtId="0" fontId="3" fillId="0" borderId="37" xfId="0" applyNumberFormat="1" applyFont="1" applyFill="1" applyBorder="1" applyAlignment="1">
      <alignment vertical="top" wrapText="1"/>
    </xf>
    <xf numFmtId="0" fontId="3" fillId="0" borderId="36"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6" fillId="0" borderId="38"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5" xfId="0" applyNumberFormat="1" applyFont="1" applyFill="1" applyBorder="1" applyAlignment="1">
      <alignment horizontal="center" vertical="top" wrapText="1"/>
    </xf>
    <xf numFmtId="0" fontId="7" fillId="0" borderId="46" xfId="0" applyNumberFormat="1" applyFont="1" applyFill="1" applyBorder="1" applyAlignment="1">
      <alignment horizontal="center" vertical="top" wrapText="1"/>
    </xf>
    <xf numFmtId="0" fontId="26"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0"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49" fontId="3" fillId="8" borderId="50" xfId="0" applyNumberFormat="1" applyFont="1" applyFill="1" applyBorder="1" applyAlignment="1">
      <alignment horizontal="left" vertical="top" wrapText="1"/>
    </xf>
    <xf numFmtId="4" fontId="3" fillId="0" borderId="50" xfId="0" applyNumberFormat="1" applyFont="1" applyFill="1" applyBorder="1" applyAlignment="1">
      <alignment horizontal="right" vertical="top" wrapText="1"/>
    </xf>
    <xf numFmtId="49" fontId="3" fillId="8" borderId="48" xfId="0" applyNumberFormat="1" applyFont="1" applyFill="1" applyBorder="1" applyAlignment="1">
      <alignment horizontal="left" vertical="top" wrapText="1"/>
    </xf>
    <xf numFmtId="4" fontId="3" fillId="0" borderId="48"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2" xfId="0" applyNumberFormat="1" applyFont="1" applyFill="1" applyBorder="1" applyAlignment="1">
      <alignment vertical="center" wrapText="1"/>
    </xf>
    <xf numFmtId="0" fontId="7" fillId="0" borderId="56"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1"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3"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7"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2" fillId="0" borderId="0" xfId="0" applyNumberFormat="1" applyFont="1" applyFill="1" applyBorder="1" applyAlignment="1">
      <alignment vertical="top" wrapText="1"/>
    </xf>
    <xf numFmtId="0" fontId="7" fillId="0" borderId="67"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58"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0" fontId="7" fillId="0" borderId="38"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1"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6" xfId="0" applyNumberFormat="1" applyFont="1" applyFill="1" applyBorder="1" applyAlignment="1">
      <alignment horizontal="left" vertical="center" wrapText="1"/>
    </xf>
    <xf numFmtId="0" fontId="7" fillId="0" borderId="77"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6" xfId="0" applyNumberFormat="1" applyFont="1" applyFill="1" applyBorder="1" applyAlignment="1">
      <alignment horizontal="left" vertical="center" wrapText="1"/>
    </xf>
    <xf numFmtId="0" fontId="26" fillId="0" borderId="77"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1" xfId="0" applyNumberFormat="1" applyFont="1" applyFill="1" applyBorder="1" applyAlignment="1">
      <alignment horizontal="left" wrapText="1"/>
    </xf>
    <xf numFmtId="0" fontId="6" fillId="0" borderId="30" xfId="0" applyNumberFormat="1" applyFont="1" applyFill="1" applyBorder="1" applyAlignment="1">
      <alignment horizontal="left" wrapText="1"/>
    </xf>
    <xf numFmtId="0" fontId="6" fillId="0" borderId="52" xfId="0" applyNumberFormat="1" applyFont="1" applyFill="1" applyBorder="1" applyAlignment="1">
      <alignment horizontal="left" wrapText="1"/>
    </xf>
    <xf numFmtId="0" fontId="3" fillId="0" borderId="55"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6" xfId="0" applyNumberFormat="1" applyFont="1" applyFill="1" applyBorder="1" applyAlignment="1">
      <alignment vertical="top" wrapText="1"/>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107" xfId="0" applyNumberFormat="1" applyFont="1" applyFill="1" applyBorder="1" applyAlignment="1">
      <alignment horizontal="left" vertical="center" wrapText="1"/>
    </xf>
    <xf numFmtId="0" fontId="3" fillId="0" borderId="87" xfId="0" applyNumberFormat="1" applyFont="1" applyFill="1" applyBorder="1" applyAlignment="1">
      <alignment horizontal="left" vertical="center" wrapText="1"/>
    </xf>
    <xf numFmtId="0" fontId="22" fillId="0" borderId="87" xfId="0" applyNumberFormat="1" applyFont="1" applyFill="1" applyBorder="1" applyAlignment="1">
      <alignment horizontal="left" vertical="center"/>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3" xfId="0" applyNumberFormat="1" applyFont="1" applyFill="1" applyBorder="1" applyAlignment="1">
      <alignment horizontal="left" vertical="center" wrapText="1"/>
    </xf>
    <xf numFmtId="0" fontId="3" fillId="0" borderId="104" xfId="0" applyNumberFormat="1" applyFont="1" applyFill="1" applyBorder="1" applyAlignment="1">
      <alignment horizontal="left" vertical="center" wrapText="1"/>
    </xf>
    <xf numFmtId="0" fontId="3" fillId="0" borderId="96" xfId="0" applyNumberFormat="1" applyFont="1" applyFill="1" applyBorder="1" applyAlignment="1">
      <alignment horizontal="left" vertical="center" wrapText="1"/>
    </xf>
    <xf numFmtId="0" fontId="22" fillId="0" borderId="96" xfId="0" applyNumberFormat="1" applyFont="1" applyFill="1" applyBorder="1" applyAlignment="1">
      <alignment horizontal="left" vertical="center"/>
    </xf>
    <xf numFmtId="0" fontId="22" fillId="0" borderId="0" xfId="0" applyNumberFormat="1" applyFont="1" applyFill="1" applyBorder="1" applyAlignment="1">
      <alignment horizontal="left" vertical="top" wrapText="1"/>
    </xf>
    <xf numFmtId="0" fontId="3" fillId="0" borderId="113" xfId="0" applyNumberFormat="1" applyFont="1" applyFill="1" applyBorder="1" applyAlignment="1">
      <alignment horizontal="left" vertical="center" wrapText="1"/>
    </xf>
    <xf numFmtId="0" fontId="3" fillId="0" borderId="97" xfId="0" applyNumberFormat="1" applyFont="1" applyFill="1" applyBorder="1" applyAlignment="1">
      <alignment horizontal="left" vertical="center"/>
    </xf>
    <xf numFmtId="0" fontId="3" fillId="0" borderId="116" xfId="0" applyNumberFormat="1" applyFont="1" applyFill="1" applyBorder="1" applyAlignment="1">
      <alignment horizontal="left" vertical="center" wrapText="1"/>
    </xf>
    <xf numFmtId="4" fontId="3" fillId="0" borderId="117" xfId="0" applyNumberFormat="1" applyFont="1" applyFill="1" applyBorder="1" applyAlignment="1">
      <alignment horizontal="left" vertical="center" wrapText="1"/>
    </xf>
    <xf numFmtId="0" fontId="22" fillId="0" borderId="0" xfId="0" applyNumberFormat="1" applyFont="1" applyFill="1" applyBorder="1" applyAlignment="1">
      <alignment horizontal="left" wrapText="1"/>
    </xf>
    <xf numFmtId="0" fontId="22" fillId="0" borderId="0" xfId="0" applyNumberFormat="1" applyFont="1" applyFill="1" applyBorder="1"/>
    <xf numFmtId="0" fontId="3" fillId="0" borderId="51"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119" xfId="0" applyNumberFormat="1" applyFont="1" applyFill="1" applyBorder="1" applyAlignment="1">
      <alignment horizontal="center" vertical="center" wrapText="1"/>
    </xf>
    <xf numFmtId="0" fontId="3" fillId="0" borderId="120"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7" fillId="0" borderId="120" xfId="0" applyNumberFormat="1" applyFont="1" applyFill="1" applyBorder="1" applyAlignment="1">
      <alignment horizontal="center" vertical="center" wrapText="1"/>
    </xf>
    <xf numFmtId="0" fontId="22" fillId="0" borderId="120" xfId="0" applyNumberFormat="1" applyFont="1" applyFill="1" applyBorder="1" applyAlignment="1">
      <alignment horizontal="center"/>
    </xf>
    <xf numFmtId="4" fontId="3" fillId="0" borderId="134" xfId="0" applyNumberFormat="1" applyFont="1" applyFill="1" applyBorder="1" applyAlignment="1">
      <alignment horizontal="center" vertical="top" wrapText="1"/>
    </xf>
    <xf numFmtId="4" fontId="3" fillId="0" borderId="135" xfId="0" applyNumberFormat="1" applyFont="1" applyFill="1" applyBorder="1" applyAlignment="1">
      <alignment horizontal="center" vertical="top" wrapText="1"/>
    </xf>
    <xf numFmtId="4" fontId="3" fillId="0" borderId="136" xfId="0" applyNumberFormat="1" applyFont="1" applyFill="1" applyBorder="1" applyAlignment="1">
      <alignment horizontal="center" vertical="top" wrapText="1"/>
    </xf>
    <xf numFmtId="0" fontId="1" fillId="0" borderId="88" xfId="0" applyNumberFormat="1" applyFont="1" applyFill="1" applyBorder="1" applyAlignment="1">
      <alignment horizontal="center" wrapText="1"/>
    </xf>
    <xf numFmtId="0" fontId="22" fillId="0" borderId="88" xfId="0" applyNumberFormat="1" applyFont="1" applyFill="1" applyBorder="1" applyAlignment="1">
      <alignment horizontal="center"/>
    </xf>
    <xf numFmtId="0" fontId="22" fillId="0" borderId="7" xfId="0" applyNumberFormat="1" applyFont="1" applyFill="1" applyBorder="1" applyAlignment="1">
      <alignment horizontal="center"/>
    </xf>
    <xf numFmtId="0" fontId="2" fillId="0" borderId="0" xfId="0" applyNumberFormat="1" applyFont="1" applyFill="1" applyBorder="1" applyAlignment="1">
      <alignment horizontal="left" vertical="center" wrapText="1"/>
    </xf>
    <xf numFmtId="0" fontId="5" fillId="0" borderId="84" xfId="0" applyNumberFormat="1" applyFont="1" applyFill="1" applyBorder="1" applyAlignment="1">
      <alignment horizontal="center" vertical="center" wrapText="1"/>
    </xf>
    <xf numFmtId="0" fontId="5" fillId="0" borderId="8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4" xfId="0" applyNumberFormat="1" applyFont="1" applyFill="1" applyBorder="1" applyAlignment="1">
      <alignment horizontal="center" vertical="center" wrapText="1"/>
    </xf>
    <xf numFmtId="0" fontId="7" fillId="0" borderId="85" xfId="0" applyNumberFormat="1" applyFont="1" applyFill="1" applyBorder="1" applyAlignment="1">
      <alignment horizontal="center" vertical="center" wrapText="1"/>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32" xfId="0" applyNumberFormat="1" applyFont="1" applyFill="1" applyBorder="1" applyAlignment="1">
      <alignment horizontal="center" vertical="center" wrapText="1"/>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7" fillId="0" borderId="133"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2"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4" xfId="0" applyNumberFormat="1" applyFont="1" applyFill="1" applyBorder="1" applyAlignment="1">
      <alignment horizontal="left" vertical="center" wrapText="1"/>
    </xf>
    <xf numFmtId="0" fontId="7" fillId="0" borderId="75" xfId="0" applyNumberFormat="1" applyFont="1" applyFill="1" applyBorder="1" applyAlignment="1">
      <alignment horizontal="left" vertical="center" wrapText="1"/>
    </xf>
    <xf numFmtId="0" fontId="7" fillId="0" borderId="2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6" fillId="0" borderId="92" xfId="0" applyNumberFormat="1" applyFont="1" applyFill="1" applyBorder="1" applyAlignment="1">
      <alignment horizontal="left" vertical="center" wrapText="1"/>
    </xf>
    <xf numFmtId="0" fontId="22" fillId="0" borderId="94" xfId="0" applyNumberFormat="1" applyFont="1" applyFill="1" applyBorder="1" applyAlignment="1">
      <alignment horizontal="left" vertical="center"/>
    </xf>
    <xf numFmtId="0" fontId="26" fillId="0" borderId="137" xfId="0" applyNumberFormat="1" applyFont="1" applyFill="1" applyBorder="1" applyAlignment="1">
      <alignment horizontal="left" vertical="center" wrapText="1"/>
    </xf>
    <xf numFmtId="0" fontId="10" fillId="0" borderId="0" xfId="0" applyNumberFormat="1" applyFont="1" applyFill="1" applyBorder="1" applyAlignment="1">
      <alignment horizontal="left" vertical="top" wrapText="1"/>
    </xf>
    <xf numFmtId="0" fontId="7" fillId="0" borderId="22"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0" xfId="0" applyNumberFormat="1" applyFont="1" applyFill="1" applyBorder="1" applyAlignment="1">
      <alignment horizontal="center" vertical="center"/>
    </xf>
    <xf numFmtId="0" fontId="7" fillId="0" borderId="140" xfId="0" applyNumberFormat="1" applyFont="1" applyFill="1" applyBorder="1" applyAlignment="1">
      <alignment horizontal="center" vertical="center" wrapText="1"/>
    </xf>
    <xf numFmtId="0" fontId="22" fillId="0" borderId="118" xfId="0" applyNumberFormat="1" applyFont="1" applyFill="1" applyBorder="1" applyAlignment="1">
      <alignment horizontal="center"/>
    </xf>
    <xf numFmtId="0" fontId="7" fillId="0" borderId="88" xfId="0" applyNumberFormat="1" applyFont="1" applyFill="1" applyBorder="1" applyAlignment="1">
      <alignment horizontal="center" vertical="top" wrapText="1"/>
    </xf>
    <xf numFmtId="0" fontId="38" fillId="0" borderId="88" xfId="0" applyNumberFormat="1" applyFont="1" applyFill="1" applyBorder="1" applyAlignment="1">
      <alignment horizontal="center"/>
    </xf>
    <xf numFmtId="0" fontId="24" fillId="0" borderId="29"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49" xfId="0" applyNumberFormat="1" applyFont="1" applyFill="1" applyBorder="1" applyAlignment="1">
      <alignment horizontal="center" vertical="center" wrapText="1"/>
    </xf>
    <xf numFmtId="0" fontId="24" fillId="0" borderId="150" xfId="0" applyNumberFormat="1" applyFont="1" applyFill="1" applyBorder="1" applyAlignment="1">
      <alignment horizontal="center" vertical="center" wrapText="1"/>
    </xf>
    <xf numFmtId="0" fontId="20" fillId="0" borderId="62" xfId="0" applyNumberFormat="1" applyFont="1" applyFill="1" applyBorder="1" applyAlignment="1">
      <alignment horizontal="left" vertical="top" wrapText="1"/>
    </xf>
    <xf numFmtId="0" fontId="20" fillId="0" borderId="63" xfId="0" applyNumberFormat="1" applyFont="1" applyFill="1" applyBorder="1" applyAlignment="1">
      <alignment horizontal="left" vertical="top" wrapText="1"/>
    </xf>
    <xf numFmtId="0" fontId="20" fillId="0" borderId="79" xfId="0" applyNumberFormat="1" applyFont="1" applyFill="1" applyBorder="1" applyAlignment="1">
      <alignment horizontal="left" vertical="top" wrapText="1"/>
    </xf>
    <xf numFmtId="0" fontId="6" fillId="0" borderId="0" xfId="0" applyNumberFormat="1" applyFont="1" applyFill="1" applyBorder="1" applyAlignment="1">
      <alignment horizontal="left"/>
    </xf>
    <xf numFmtId="0" fontId="7" fillId="0" borderId="64" xfId="0" applyNumberFormat="1" applyFont="1" applyFill="1" applyBorder="1" applyAlignment="1">
      <alignment horizontal="center" vertical="center" wrapText="1"/>
    </xf>
    <xf numFmtId="0" fontId="7" fillId="0" borderId="65"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1" fillId="0" borderId="62" xfId="0" applyNumberFormat="1" applyFont="1" applyFill="1" applyBorder="1" applyAlignment="1">
      <alignment horizontal="left" vertical="top" wrapText="1"/>
    </xf>
    <xf numFmtId="0" fontId="1" fillId="0" borderId="63" xfId="0" applyNumberFormat="1" applyFont="1" applyFill="1" applyBorder="1" applyAlignment="1">
      <alignment horizontal="left" vertical="top" wrapText="1"/>
    </xf>
    <xf numFmtId="0" fontId="1" fillId="0" borderId="79"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24" fillId="0" borderId="31"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69" xfId="0" applyNumberFormat="1" applyFont="1" applyFill="1" applyBorder="1" applyAlignment="1">
      <alignment horizontal="center" vertical="center" wrapText="1"/>
    </xf>
    <xf numFmtId="0" fontId="24" fillId="0" borderId="46" xfId="0" applyNumberFormat="1" applyFont="1" applyFill="1" applyBorder="1" applyAlignment="1">
      <alignment horizontal="center" vertical="center"/>
    </xf>
    <xf numFmtId="0" fontId="24" fillId="0" borderId="68"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1"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1" xfId="0" applyNumberFormat="1" applyFont="1" applyFill="1" applyBorder="1"/>
    <xf numFmtId="0" fontId="7" fillId="0" borderId="70" xfId="0" applyNumberFormat="1" applyFont="1" applyFill="1" applyBorder="1" applyAlignment="1">
      <alignment horizontal="center" vertical="center" wrapText="1"/>
    </xf>
    <xf numFmtId="0" fontId="7" fillId="0" borderId="72"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2" xfId="67"/>
    <cellStyle name="Porcentaje" xfId="66" builtinId="5"/>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zoomScaleNormal="100" zoomScaleSheetLayoutView="55" workbookViewId="0">
      <selection activeCell="C4" sqref="C4"/>
    </sheetView>
  </sheetViews>
  <sheetFormatPr baseColWidth="10" defaultColWidth="22.85546875" defaultRowHeight="15" x14ac:dyDescent="0.25"/>
  <cols>
    <col min="1" max="1" width="18.140625" customWidth="1"/>
    <col min="2" max="2" width="22.85546875" customWidth="1"/>
  </cols>
  <sheetData>
    <row r="1" spans="1:4" x14ac:dyDescent="0.25">
      <c r="A1" s="311" t="s">
        <v>549</v>
      </c>
      <c r="B1" s="311"/>
      <c r="C1" s="311"/>
      <c r="D1" s="311"/>
    </row>
    <row r="2" spans="1:4" x14ac:dyDescent="0.25">
      <c r="A2" s="169"/>
      <c r="B2" s="169"/>
      <c r="C2" s="169"/>
    </row>
    <row r="3" spans="1:4" x14ac:dyDescent="0.25">
      <c r="A3" s="87" t="s">
        <v>550</v>
      </c>
      <c r="B3" s="88" t="s">
        <v>551</v>
      </c>
      <c r="C3" s="59"/>
      <c r="D3" s="59"/>
    </row>
    <row r="4" spans="1:4" x14ac:dyDescent="0.25">
      <c r="A4" s="87" t="s">
        <v>552</v>
      </c>
      <c r="B4" s="88" t="s">
        <v>553</v>
      </c>
      <c r="C4" s="59"/>
      <c r="D4" s="59"/>
    </row>
    <row r="5" spans="1:4" x14ac:dyDescent="0.25">
      <c r="A5" s="87" t="s">
        <v>554</v>
      </c>
      <c r="B5" s="152" t="s">
        <v>555</v>
      </c>
      <c r="C5" s="59"/>
      <c r="D5" s="59"/>
    </row>
    <row r="6" spans="1:4" x14ac:dyDescent="0.25">
      <c r="A6" s="87" t="s">
        <v>556</v>
      </c>
      <c r="B6" s="152" t="s">
        <v>557</v>
      </c>
      <c r="C6" s="59"/>
      <c r="D6" s="60"/>
    </row>
    <row r="7" spans="1:4" x14ac:dyDescent="0.25">
      <c r="B7" s="164" t="s">
        <v>558</v>
      </c>
    </row>
    <row r="9" spans="1:4" x14ac:dyDescent="0.25">
      <c r="A9" s="312" t="s">
        <v>559</v>
      </c>
      <c r="B9" s="312"/>
      <c r="C9" s="312"/>
      <c r="D9" s="312"/>
    </row>
    <row r="10" spans="1:4" x14ac:dyDescent="0.25">
      <c r="A10" s="165" t="s">
        <v>560</v>
      </c>
      <c r="B10" s="170"/>
      <c r="C10" s="171"/>
      <c r="D10" s="172"/>
    </row>
    <row r="11" spans="1:4" x14ac:dyDescent="0.25">
      <c r="A11" s="165" t="s">
        <v>561</v>
      </c>
      <c r="B11" s="173"/>
      <c r="C11" s="174"/>
      <c r="D11" s="175"/>
    </row>
    <row r="12" spans="1:4" x14ac:dyDescent="0.25">
      <c r="A12" s="167" t="s">
        <v>562</v>
      </c>
      <c r="B12" s="173"/>
      <c r="C12" s="174"/>
      <c r="D12" s="175"/>
    </row>
    <row r="13" spans="1:4" x14ac:dyDescent="0.25">
      <c r="A13" s="167" t="s">
        <v>563</v>
      </c>
      <c r="B13" s="173"/>
      <c r="C13" s="174"/>
      <c r="D13" s="175"/>
    </row>
    <row r="14" spans="1:4" x14ac:dyDescent="0.25">
      <c r="A14" s="167" t="s">
        <v>564</v>
      </c>
      <c r="B14" s="173"/>
      <c r="C14" s="174"/>
      <c r="D14" s="175"/>
    </row>
    <row r="15" spans="1:4" x14ac:dyDescent="0.25">
      <c r="A15" s="167" t="s">
        <v>565</v>
      </c>
      <c r="B15" s="173"/>
      <c r="C15" s="174"/>
      <c r="D15" s="175"/>
    </row>
    <row r="16" spans="1:4" x14ac:dyDescent="0.25">
      <c r="A16" s="167" t="s">
        <v>566</v>
      </c>
      <c r="B16" s="173"/>
      <c r="C16" s="174"/>
      <c r="D16" s="175"/>
    </row>
    <row r="17" spans="1:4" x14ac:dyDescent="0.25">
      <c r="A17" s="167" t="s">
        <v>567</v>
      </c>
      <c r="B17" s="173"/>
      <c r="C17" s="174"/>
      <c r="D17" s="175"/>
    </row>
    <row r="18" spans="1:4" x14ac:dyDescent="0.25">
      <c r="A18" s="167" t="s">
        <v>568</v>
      </c>
      <c r="B18" s="173"/>
      <c r="C18" s="174"/>
      <c r="D18" s="175"/>
    </row>
    <row r="19" spans="1:4" x14ac:dyDescent="0.25">
      <c r="A19" s="167" t="s">
        <v>569</v>
      </c>
      <c r="B19" s="173"/>
      <c r="C19" s="174"/>
      <c r="D19" s="175"/>
    </row>
    <row r="20" spans="1:4" x14ac:dyDescent="0.25">
      <c r="A20" s="167" t="s">
        <v>570</v>
      </c>
      <c r="B20" s="173"/>
      <c r="C20" s="174"/>
      <c r="D20" s="175"/>
    </row>
    <row r="21" spans="1:4" x14ac:dyDescent="0.25">
      <c r="A21" s="167" t="s">
        <v>571</v>
      </c>
      <c r="B21" s="173"/>
      <c r="C21" s="174"/>
      <c r="D21" s="175"/>
    </row>
    <row r="22" spans="1:4" x14ac:dyDescent="0.25">
      <c r="A22" s="167" t="s">
        <v>572</v>
      </c>
      <c r="B22" s="173"/>
      <c r="C22" s="174"/>
      <c r="D22" s="175"/>
    </row>
    <row r="23" spans="1:4" x14ac:dyDescent="0.25">
      <c r="A23" s="167" t="s">
        <v>573</v>
      </c>
      <c r="B23" s="173"/>
      <c r="C23" s="174"/>
      <c r="D23" s="175"/>
    </row>
    <row r="24" spans="1:4" x14ac:dyDescent="0.25">
      <c r="A24" s="167" t="s">
        <v>574</v>
      </c>
      <c r="B24" s="173"/>
      <c r="C24" s="174"/>
      <c r="D24" s="175"/>
    </row>
    <row r="25" spans="1:4" x14ac:dyDescent="0.25">
      <c r="A25" s="167" t="s">
        <v>575</v>
      </c>
      <c r="B25" s="173"/>
      <c r="C25" s="174"/>
      <c r="D25" s="175"/>
    </row>
    <row r="26" spans="1:4" x14ac:dyDescent="0.25">
      <c r="A26" s="167" t="s">
        <v>576</v>
      </c>
      <c r="B26" s="173"/>
      <c r="C26" s="174"/>
      <c r="D26" s="175"/>
    </row>
    <row r="27" spans="1:4" x14ac:dyDescent="0.25">
      <c r="A27" s="167" t="s">
        <v>577</v>
      </c>
      <c r="B27" s="173"/>
      <c r="C27" s="174"/>
      <c r="D27" s="175"/>
    </row>
    <row r="28" spans="1:4" x14ac:dyDescent="0.25">
      <c r="A28" s="167" t="s">
        <v>578</v>
      </c>
      <c r="B28" s="173"/>
      <c r="C28" s="174"/>
      <c r="D28" s="175"/>
    </row>
    <row r="29" spans="1:4" x14ac:dyDescent="0.25">
      <c r="A29" s="167" t="s">
        <v>579</v>
      </c>
      <c r="B29" s="173"/>
      <c r="C29" s="174"/>
      <c r="D29" s="175"/>
    </row>
    <row r="30" spans="1:4" x14ac:dyDescent="0.25">
      <c r="A30" s="167" t="s">
        <v>580</v>
      </c>
      <c r="B30" s="173"/>
      <c r="C30" s="174"/>
      <c r="D30" s="175"/>
    </row>
    <row r="31" spans="1:4" x14ac:dyDescent="0.25">
      <c r="A31" s="167" t="s">
        <v>581</v>
      </c>
      <c r="B31" s="173"/>
      <c r="C31" s="174"/>
      <c r="D31" s="175"/>
    </row>
    <row r="32" spans="1:4" x14ac:dyDescent="0.25">
      <c r="A32" s="167" t="s">
        <v>582</v>
      </c>
      <c r="B32" s="173"/>
      <c r="C32" s="174"/>
      <c r="D32" s="175"/>
    </row>
    <row r="33" spans="1:4" x14ac:dyDescent="0.25">
      <c r="A33" s="167" t="s">
        <v>583</v>
      </c>
      <c r="B33" s="173"/>
      <c r="C33" s="174"/>
      <c r="D33" s="175"/>
    </row>
    <row r="34" spans="1:4" x14ac:dyDescent="0.25">
      <c r="A34" s="167" t="s">
        <v>584</v>
      </c>
      <c r="B34" s="173"/>
      <c r="C34" s="174"/>
      <c r="D34" s="175"/>
    </row>
    <row r="35" spans="1:4" x14ac:dyDescent="0.25">
      <c r="A35" s="167" t="s">
        <v>585</v>
      </c>
      <c r="B35" s="173"/>
      <c r="C35" s="174"/>
      <c r="D35" s="175"/>
    </row>
    <row r="36" spans="1:4" x14ac:dyDescent="0.25">
      <c r="A36" s="167" t="s">
        <v>586</v>
      </c>
      <c r="B36" s="173"/>
      <c r="C36" s="174"/>
      <c r="D36" s="175"/>
    </row>
    <row r="37" spans="1:4" x14ac:dyDescent="0.25">
      <c r="A37" s="167" t="s">
        <v>587</v>
      </c>
      <c r="B37" s="173"/>
      <c r="C37" s="174"/>
      <c r="D37" s="175"/>
    </row>
    <row r="38" spans="1:4" x14ac:dyDescent="0.25">
      <c r="A38" s="167" t="s">
        <v>588</v>
      </c>
      <c r="B38" s="173"/>
      <c r="C38" s="174"/>
      <c r="D38" s="175"/>
    </row>
    <row r="39" spans="1:4" x14ac:dyDescent="0.25">
      <c r="A39" s="167" t="s">
        <v>589</v>
      </c>
      <c r="B39" s="173"/>
      <c r="C39" s="174"/>
      <c r="D39" s="175"/>
    </row>
    <row r="40" spans="1:4" ht="36" x14ac:dyDescent="0.25">
      <c r="A40" s="166" t="s">
        <v>590</v>
      </c>
      <c r="B40" s="168" t="s">
        <v>591</v>
      </c>
      <c r="C40" s="174"/>
      <c r="D40" s="175"/>
    </row>
    <row r="41" spans="1:4" x14ac:dyDescent="0.25">
      <c r="A41" s="167" t="s">
        <v>592</v>
      </c>
      <c r="B41" s="173"/>
      <c r="C41" s="174"/>
      <c r="D41" s="175"/>
    </row>
    <row r="42" spans="1:4" x14ac:dyDescent="0.25">
      <c r="A42" s="167" t="s">
        <v>593</v>
      </c>
      <c r="B42" s="173"/>
      <c r="C42" s="174"/>
      <c r="D42" s="175"/>
    </row>
    <row r="43" spans="1:4" x14ac:dyDescent="0.25">
      <c r="A43" s="167" t="s">
        <v>594</v>
      </c>
      <c r="B43" s="173"/>
      <c r="C43" s="174"/>
      <c r="D43" s="175"/>
    </row>
    <row r="44" spans="1:4" x14ac:dyDescent="0.25">
      <c r="A44" s="167" t="s">
        <v>595</v>
      </c>
      <c r="B44" s="173"/>
      <c r="C44" s="174"/>
      <c r="D44" s="175"/>
    </row>
    <row r="45" spans="1:4" x14ac:dyDescent="0.25">
      <c r="A45" s="167" t="s">
        <v>596</v>
      </c>
      <c r="B45" s="173"/>
      <c r="C45" s="174"/>
      <c r="D45" s="175"/>
    </row>
    <row r="46" spans="1:4" x14ac:dyDescent="0.25">
      <c r="A46" s="167" t="s">
        <v>597</v>
      </c>
      <c r="B46" s="173"/>
      <c r="C46" s="174"/>
      <c r="D46" s="175"/>
    </row>
    <row r="47" spans="1:4" x14ac:dyDescent="0.25">
      <c r="A47" s="167" t="s">
        <v>598</v>
      </c>
      <c r="B47" s="173"/>
      <c r="C47" s="174"/>
      <c r="D47" s="175"/>
    </row>
    <row r="48" spans="1:4" x14ac:dyDescent="0.25">
      <c r="A48" s="167" t="s">
        <v>599</v>
      </c>
      <c r="B48" s="173"/>
      <c r="C48" s="174"/>
      <c r="D48" s="175"/>
    </row>
    <row r="49" spans="1:4" x14ac:dyDescent="0.25">
      <c r="A49" s="167" t="s">
        <v>600</v>
      </c>
      <c r="B49" s="173"/>
      <c r="C49" s="174"/>
      <c r="D49" s="175"/>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6" location="'Table 4(a)II'!A1" display="Table 4(a)II"/>
    <hyperlink ref="A37" location="'Table 4(b)'!A1" display="Table 4(b)"/>
    <hyperlink ref="A38" location="'Table 5'!A1" display="Table 5"/>
    <hyperlink ref="A39" location="'Table 6(a)'!A1" display="Table 6(a)"/>
    <hyperlink ref="A41" location="'Table 6(c)'!A1" display="Table 6(c)"/>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M1" sqref="M1:M1048576"/>
    </sheetView>
  </sheetViews>
  <sheetFormatPr baseColWidth="10" defaultColWidth="9.140625" defaultRowHeight="15" x14ac:dyDescent="0.25"/>
  <cols>
    <col min="1" max="1" width="50.7109375" style="176" customWidth="1"/>
    <col min="2" max="13" width="14.7109375" style="176" customWidth="1"/>
    <col min="14" max="14" width="9.140625" style="176" customWidth="1"/>
    <col min="15" max="16384" width="9.140625" style="176"/>
  </cols>
  <sheetData>
    <row r="1" spans="1:10" s="4" customFormat="1" x14ac:dyDescent="0.25">
      <c r="A1" s="177" t="s">
        <v>3866</v>
      </c>
      <c r="B1" s="177"/>
      <c r="C1" s="177"/>
      <c r="J1" s="9" t="s">
        <v>1</v>
      </c>
    </row>
    <row r="2" spans="1:10" s="5" customFormat="1" ht="17.25" x14ac:dyDescent="0.3">
      <c r="A2" s="200" t="s">
        <v>3867</v>
      </c>
      <c r="B2" s="201"/>
      <c r="C2" s="201"/>
      <c r="J2" s="11" t="s">
        <v>3</v>
      </c>
    </row>
    <row r="3" spans="1:10" s="4" customFormat="1" x14ac:dyDescent="0.25">
      <c r="A3" s="178" t="s">
        <v>4</v>
      </c>
      <c r="B3" s="180" t="e">
        <f>SUBSTITUTE(#REF!,"Source","CRF")</f>
        <v>#REF!</v>
      </c>
      <c r="C3" s="8"/>
    </row>
    <row r="4" spans="1:10" s="4" customFormat="1" x14ac:dyDescent="0.25">
      <c r="A4" s="177"/>
      <c r="B4" s="177"/>
      <c r="C4" s="204"/>
      <c r="J4" s="192"/>
    </row>
    <row r="5" spans="1:10" ht="30" customHeight="1" x14ac:dyDescent="0.25">
      <c r="A5" s="315" t="s">
        <v>143</v>
      </c>
      <c r="B5" s="58" t="s">
        <v>6</v>
      </c>
      <c r="C5" s="50" t="s">
        <v>7</v>
      </c>
      <c r="D5" s="50" t="s">
        <v>8</v>
      </c>
      <c r="E5" s="50" t="s">
        <v>9</v>
      </c>
      <c r="F5" s="50" t="s">
        <v>10</v>
      </c>
      <c r="G5" s="50" t="s">
        <v>11</v>
      </c>
      <c r="H5" s="50" t="s">
        <v>12</v>
      </c>
      <c r="I5" s="50" t="s">
        <v>13</v>
      </c>
      <c r="J5" s="50" t="s">
        <v>14</v>
      </c>
    </row>
    <row r="6" spans="1:10" x14ac:dyDescent="0.25">
      <c r="A6" s="316"/>
      <c r="B6" s="13" t="s">
        <v>15</v>
      </c>
      <c r="C6" s="51" t="s">
        <v>15</v>
      </c>
      <c r="D6" s="51" t="s">
        <v>15</v>
      </c>
      <c r="E6" s="51" t="s">
        <v>15</v>
      </c>
      <c r="F6" s="51" t="s">
        <v>15</v>
      </c>
      <c r="G6" s="51" t="s">
        <v>15</v>
      </c>
      <c r="H6" s="51" t="s">
        <v>15</v>
      </c>
      <c r="I6" s="51" t="s">
        <v>15</v>
      </c>
      <c r="J6" s="51" t="s">
        <v>4500</v>
      </c>
    </row>
    <row r="7" spans="1:10" x14ac:dyDescent="0.25">
      <c r="A7" s="18" t="s">
        <v>3868</v>
      </c>
      <c r="B7" s="20" t="s">
        <v>5515</v>
      </c>
      <c r="C7" s="61" t="s">
        <v>3870</v>
      </c>
      <c r="D7" s="61" t="s">
        <v>5516</v>
      </c>
      <c r="E7" s="61" t="s">
        <v>5517</v>
      </c>
      <c r="F7" s="61" t="s">
        <v>5518</v>
      </c>
      <c r="G7" s="61" t="s">
        <v>5519</v>
      </c>
      <c r="H7" s="61" t="s">
        <v>5520</v>
      </c>
      <c r="I7" s="61" t="s">
        <v>5521</v>
      </c>
      <c r="J7" s="61" t="s">
        <v>5522</v>
      </c>
    </row>
    <row r="8" spans="1:10" x14ac:dyDescent="0.25">
      <c r="A8" s="26" t="s">
        <v>3880</v>
      </c>
      <c r="B8" s="29" t="s">
        <v>5523</v>
      </c>
      <c r="C8" s="29" t="s">
        <v>5524</v>
      </c>
      <c r="D8" s="29" t="s">
        <v>5525</v>
      </c>
      <c r="E8" s="29" t="s">
        <v>5526</v>
      </c>
      <c r="F8" s="29" t="s">
        <v>5527</v>
      </c>
      <c r="G8" s="29" t="s">
        <v>5528</v>
      </c>
      <c r="H8" s="29" t="s">
        <v>5529</v>
      </c>
      <c r="I8" s="29" t="s">
        <v>5530</v>
      </c>
      <c r="J8" s="29" t="s">
        <v>5531</v>
      </c>
    </row>
    <row r="9" spans="1:10" x14ac:dyDescent="0.25">
      <c r="A9" s="26" t="s">
        <v>3892</v>
      </c>
      <c r="B9" s="29" t="s">
        <v>5532</v>
      </c>
      <c r="C9" s="29" t="s">
        <v>5533</v>
      </c>
      <c r="D9" s="29" t="s">
        <v>4100</v>
      </c>
      <c r="E9" s="29" t="s">
        <v>5534</v>
      </c>
      <c r="F9" s="29" t="s">
        <v>5535</v>
      </c>
      <c r="G9" s="29" t="s">
        <v>5536</v>
      </c>
      <c r="H9" s="29" t="s">
        <v>5537</v>
      </c>
      <c r="I9" s="29" t="s">
        <v>5538</v>
      </c>
      <c r="J9" s="29" t="s">
        <v>5539</v>
      </c>
    </row>
    <row r="10" spans="1:10" x14ac:dyDescent="0.25">
      <c r="A10" s="26" t="s">
        <v>3904</v>
      </c>
      <c r="B10" s="29" t="s">
        <v>4723</v>
      </c>
      <c r="C10" s="29" t="s">
        <v>5540</v>
      </c>
      <c r="D10" s="29" t="s">
        <v>5541</v>
      </c>
      <c r="E10" s="29" t="s">
        <v>5542</v>
      </c>
      <c r="F10" s="29" t="s">
        <v>5543</v>
      </c>
      <c r="G10" s="29" t="s">
        <v>5544</v>
      </c>
      <c r="H10" s="29" t="s">
        <v>5545</v>
      </c>
      <c r="I10" s="29" t="s">
        <v>5546</v>
      </c>
      <c r="J10" s="29" t="s">
        <v>5547</v>
      </c>
    </row>
    <row r="11" spans="1:10" x14ac:dyDescent="0.25">
      <c r="A11" s="26" t="s">
        <v>3916</v>
      </c>
      <c r="B11" s="29" t="s">
        <v>4100</v>
      </c>
      <c r="C11" s="29" t="s">
        <v>5548</v>
      </c>
      <c r="D11" s="29" t="s">
        <v>5549</v>
      </c>
      <c r="E11" s="29" t="s">
        <v>4443</v>
      </c>
      <c r="F11" s="29" t="s">
        <v>5550</v>
      </c>
      <c r="G11" s="29" t="s">
        <v>5551</v>
      </c>
      <c r="H11" s="29" t="s">
        <v>5552</v>
      </c>
      <c r="I11" s="29" t="s">
        <v>4447</v>
      </c>
      <c r="J11" s="29" t="s">
        <v>5553</v>
      </c>
    </row>
    <row r="12" spans="1:10" x14ac:dyDescent="0.25">
      <c r="A12" s="26" t="s">
        <v>3928</v>
      </c>
      <c r="B12" s="29" t="s">
        <v>5554</v>
      </c>
      <c r="C12" s="29" t="s">
        <v>5555</v>
      </c>
      <c r="D12" s="29" t="s">
        <v>5556</v>
      </c>
      <c r="E12" s="29" t="s">
        <v>5557</v>
      </c>
      <c r="F12" s="29" t="s">
        <v>5558</v>
      </c>
      <c r="G12" s="29" t="s">
        <v>5559</v>
      </c>
      <c r="H12" s="29" t="s">
        <v>5560</v>
      </c>
      <c r="I12" s="29" t="s">
        <v>5561</v>
      </c>
      <c r="J12" s="29" t="s">
        <v>5562</v>
      </c>
    </row>
    <row r="13" spans="1:10" x14ac:dyDescent="0.25">
      <c r="A13" s="26" t="s">
        <v>3940</v>
      </c>
      <c r="B13" s="29" t="s">
        <v>3942</v>
      </c>
      <c r="C13" s="29" t="s">
        <v>3941</v>
      </c>
      <c r="D13" s="29" t="s">
        <v>3942</v>
      </c>
      <c r="E13" s="29" t="s">
        <v>119</v>
      </c>
      <c r="F13" s="29" t="s">
        <v>3942</v>
      </c>
      <c r="G13" s="29" t="s">
        <v>3941</v>
      </c>
      <c r="H13" s="29" t="s">
        <v>3942</v>
      </c>
      <c r="I13" s="29" t="s">
        <v>3942</v>
      </c>
      <c r="J13" s="29" t="s">
        <v>5563</v>
      </c>
    </row>
    <row r="14" spans="1:10" x14ac:dyDescent="0.25">
      <c r="A14" s="26" t="s">
        <v>3943</v>
      </c>
      <c r="B14" s="29" t="s">
        <v>5564</v>
      </c>
      <c r="C14" s="29" t="s">
        <v>5565</v>
      </c>
      <c r="D14" s="29" t="s">
        <v>5566</v>
      </c>
      <c r="E14" s="29" t="s">
        <v>5567</v>
      </c>
      <c r="F14" s="29" t="s">
        <v>5568</v>
      </c>
      <c r="G14" s="29" t="s">
        <v>5569</v>
      </c>
      <c r="H14" s="29" t="s">
        <v>5570</v>
      </c>
      <c r="I14" s="29" t="s">
        <v>5571</v>
      </c>
      <c r="J14" s="29" t="s">
        <v>5572</v>
      </c>
    </row>
    <row r="15" spans="1:10" x14ac:dyDescent="0.25">
      <c r="A15" s="26" t="s">
        <v>3955</v>
      </c>
      <c r="B15" s="29" t="s">
        <v>5573</v>
      </c>
      <c r="C15" s="29" t="s">
        <v>5574</v>
      </c>
      <c r="D15" s="29" t="s">
        <v>5575</v>
      </c>
      <c r="E15" s="29" t="s">
        <v>5576</v>
      </c>
      <c r="F15" s="29" t="s">
        <v>5577</v>
      </c>
      <c r="G15" s="29" t="s">
        <v>5578</v>
      </c>
      <c r="H15" s="29" t="s">
        <v>5579</v>
      </c>
      <c r="I15" s="29" t="s">
        <v>4442</v>
      </c>
      <c r="J15" s="29" t="s">
        <v>5580</v>
      </c>
    </row>
    <row r="16" spans="1:10" x14ac:dyDescent="0.25">
      <c r="A16" s="26" t="s">
        <v>3967</v>
      </c>
      <c r="B16" s="29" t="s">
        <v>5581</v>
      </c>
      <c r="C16" s="29" t="s">
        <v>5582</v>
      </c>
      <c r="D16" s="29" t="s">
        <v>5583</v>
      </c>
      <c r="E16" s="29" t="s">
        <v>5584</v>
      </c>
      <c r="F16" s="29" t="s">
        <v>5585</v>
      </c>
      <c r="G16" s="29" t="s">
        <v>5586</v>
      </c>
      <c r="H16" s="29" t="s">
        <v>5587</v>
      </c>
      <c r="I16" s="29" t="s">
        <v>5588</v>
      </c>
      <c r="J16" s="29" t="s">
        <v>5589</v>
      </c>
    </row>
    <row r="17" spans="1:10" x14ac:dyDescent="0.25">
      <c r="A17" s="26" t="s">
        <v>3979</v>
      </c>
      <c r="B17" s="29" t="s">
        <v>15</v>
      </c>
      <c r="C17" s="29" t="s">
        <v>15</v>
      </c>
      <c r="D17" s="29" t="s">
        <v>15</v>
      </c>
      <c r="E17" s="29" t="s">
        <v>15</v>
      </c>
      <c r="F17" s="29" t="s">
        <v>15</v>
      </c>
      <c r="G17" s="29" t="s">
        <v>15</v>
      </c>
      <c r="H17" s="29" t="s">
        <v>15</v>
      </c>
      <c r="I17" s="29" t="s">
        <v>15</v>
      </c>
      <c r="J17" s="29" t="s">
        <v>15</v>
      </c>
    </row>
    <row r="18" spans="1:10" x14ac:dyDescent="0.25">
      <c r="A18" s="26" t="s">
        <v>3980</v>
      </c>
      <c r="B18" s="29" t="s">
        <v>3987</v>
      </c>
      <c r="C18" s="29" t="s">
        <v>3987</v>
      </c>
      <c r="D18" s="29" t="s">
        <v>5590</v>
      </c>
      <c r="E18" s="29" t="s">
        <v>5591</v>
      </c>
      <c r="F18" s="29" t="s">
        <v>5592</v>
      </c>
      <c r="G18" s="29" t="s">
        <v>5593</v>
      </c>
      <c r="H18" s="29" t="s">
        <v>3923</v>
      </c>
      <c r="I18" s="29" t="s">
        <v>5594</v>
      </c>
      <c r="J18" s="29" t="s">
        <v>5595</v>
      </c>
    </row>
    <row r="19" spans="1:10" x14ac:dyDescent="0.25">
      <c r="A19" s="26" t="s">
        <v>3991</v>
      </c>
      <c r="B19" s="29" t="s">
        <v>15</v>
      </c>
      <c r="C19" s="29" t="s">
        <v>15</v>
      </c>
      <c r="D19" s="29" t="s">
        <v>15</v>
      </c>
      <c r="E19" s="29" t="s">
        <v>15</v>
      </c>
      <c r="F19" s="29" t="s">
        <v>15</v>
      </c>
      <c r="G19" s="29" t="s">
        <v>15</v>
      </c>
      <c r="H19" s="29" t="s">
        <v>15</v>
      </c>
      <c r="I19" s="29" t="s">
        <v>15</v>
      </c>
      <c r="J19" s="29" t="s">
        <v>15</v>
      </c>
    </row>
    <row r="20" spans="1:10" x14ac:dyDescent="0.25">
      <c r="A20" s="26" t="s">
        <v>3992</v>
      </c>
      <c r="B20" s="29" t="s">
        <v>5596</v>
      </c>
      <c r="C20" s="29" t="s">
        <v>4670</v>
      </c>
      <c r="D20" s="29" t="s">
        <v>5597</v>
      </c>
      <c r="E20" s="29" t="s">
        <v>5598</v>
      </c>
      <c r="F20" s="29" t="s">
        <v>5599</v>
      </c>
      <c r="G20" s="29" t="s">
        <v>5600</v>
      </c>
      <c r="H20" s="29" t="s">
        <v>5601</v>
      </c>
      <c r="I20" s="29" t="s">
        <v>3903</v>
      </c>
      <c r="J20" s="29" t="s">
        <v>5602</v>
      </c>
    </row>
    <row r="21" spans="1:10" x14ac:dyDescent="0.25">
      <c r="A21" s="26" t="s">
        <v>4003</v>
      </c>
      <c r="B21" s="29" t="s">
        <v>4009</v>
      </c>
      <c r="C21" s="29" t="s">
        <v>5603</v>
      </c>
      <c r="D21" s="29" t="s">
        <v>4348</v>
      </c>
      <c r="E21" s="29" t="s">
        <v>5604</v>
      </c>
      <c r="F21" s="29" t="s">
        <v>4006</v>
      </c>
      <c r="G21" s="29" t="s">
        <v>5605</v>
      </c>
      <c r="H21" s="29" t="s">
        <v>5429</v>
      </c>
      <c r="I21" s="29" t="s">
        <v>5605</v>
      </c>
      <c r="J21" s="29" t="s">
        <v>5606</v>
      </c>
    </row>
    <row r="22" spans="1:10" x14ac:dyDescent="0.25">
      <c r="A22" s="26" t="s">
        <v>4012</v>
      </c>
      <c r="B22" s="29" t="s">
        <v>141</v>
      </c>
      <c r="C22" s="29" t="s">
        <v>141</v>
      </c>
      <c r="D22" s="29" t="s">
        <v>141</v>
      </c>
      <c r="E22" s="29" t="s">
        <v>141</v>
      </c>
      <c r="F22" s="29" t="s">
        <v>141</v>
      </c>
      <c r="G22" s="29" t="s">
        <v>141</v>
      </c>
      <c r="H22" s="29" t="s">
        <v>141</v>
      </c>
      <c r="I22" s="29" t="s">
        <v>141</v>
      </c>
      <c r="J22" s="29" t="s">
        <v>119</v>
      </c>
    </row>
    <row r="23" spans="1:10" x14ac:dyDescent="0.25">
      <c r="A23" s="26" t="s">
        <v>4013</v>
      </c>
      <c r="B23" s="29" t="s">
        <v>15</v>
      </c>
      <c r="C23" s="29" t="s">
        <v>15</v>
      </c>
      <c r="D23" s="29" t="s">
        <v>15</v>
      </c>
      <c r="E23" s="29" t="s">
        <v>15</v>
      </c>
      <c r="F23" s="29" t="s">
        <v>15</v>
      </c>
      <c r="G23" s="29" t="s">
        <v>15</v>
      </c>
      <c r="H23" s="29" t="s">
        <v>15</v>
      </c>
      <c r="I23" s="29" t="s">
        <v>15</v>
      </c>
      <c r="J23" s="29" t="s">
        <v>15</v>
      </c>
    </row>
    <row r="24" spans="1:10" x14ac:dyDescent="0.25">
      <c r="A24" s="26" t="s">
        <v>4014</v>
      </c>
      <c r="B24" s="29" t="s">
        <v>15</v>
      </c>
      <c r="C24" s="29" t="s">
        <v>15</v>
      </c>
      <c r="D24" s="29" t="s">
        <v>15</v>
      </c>
      <c r="E24" s="29" t="s">
        <v>15</v>
      </c>
      <c r="F24" s="29" t="s">
        <v>15</v>
      </c>
      <c r="G24" s="29" t="s">
        <v>15</v>
      </c>
      <c r="H24" s="29" t="s">
        <v>15</v>
      </c>
      <c r="I24" s="29" t="s">
        <v>15</v>
      </c>
      <c r="J24" s="29" t="s">
        <v>15</v>
      </c>
    </row>
    <row r="25" spans="1:10" x14ac:dyDescent="0.25">
      <c r="A25" s="26" t="s">
        <v>4015</v>
      </c>
      <c r="B25" s="29" t="s">
        <v>1063</v>
      </c>
      <c r="C25" s="29" t="s">
        <v>1063</v>
      </c>
      <c r="D25" s="29" t="s">
        <v>1063</v>
      </c>
      <c r="E25" s="29" t="s">
        <v>1063</v>
      </c>
      <c r="F25" s="29" t="s">
        <v>1063</v>
      </c>
      <c r="G25" s="29" t="s">
        <v>1063</v>
      </c>
      <c r="H25" s="29" t="s">
        <v>1063</v>
      </c>
      <c r="I25" s="29" t="s">
        <v>1063</v>
      </c>
      <c r="J25" s="29" t="s">
        <v>119</v>
      </c>
    </row>
    <row r="26" spans="1:10" x14ac:dyDescent="0.25">
      <c r="A26" s="26" t="s">
        <v>4016</v>
      </c>
      <c r="B26" s="29" t="s">
        <v>4017</v>
      </c>
      <c r="C26" s="29" t="s">
        <v>4017</v>
      </c>
      <c r="D26" s="29" t="s">
        <v>4017</v>
      </c>
      <c r="E26" s="29" t="s">
        <v>4017</v>
      </c>
      <c r="F26" s="29" t="s">
        <v>4017</v>
      </c>
      <c r="G26" s="29" t="s">
        <v>4017</v>
      </c>
      <c r="H26" s="29" t="s">
        <v>4017</v>
      </c>
      <c r="I26" s="29" t="s">
        <v>4017</v>
      </c>
      <c r="J26" s="29" t="s">
        <v>119</v>
      </c>
    </row>
    <row r="27" spans="1:10" x14ac:dyDescent="0.25">
      <c r="A27" s="26" t="s">
        <v>4018</v>
      </c>
      <c r="B27" s="29" t="s">
        <v>5607</v>
      </c>
      <c r="C27" s="29" t="s">
        <v>5608</v>
      </c>
      <c r="D27" s="29" t="s">
        <v>5609</v>
      </c>
      <c r="E27" s="29" t="s">
        <v>5610</v>
      </c>
      <c r="F27" s="29" t="s">
        <v>5611</v>
      </c>
      <c r="G27" s="29" t="s">
        <v>5612</v>
      </c>
      <c r="H27" s="29" t="s">
        <v>5613</v>
      </c>
      <c r="I27" s="29" t="s">
        <v>5614</v>
      </c>
      <c r="J27" s="29" t="s">
        <v>4088</v>
      </c>
    </row>
    <row r="28" spans="1:10" x14ac:dyDescent="0.25">
      <c r="A28" s="26" t="s">
        <v>4030</v>
      </c>
      <c r="B28" s="29" t="s">
        <v>5615</v>
      </c>
      <c r="C28" s="29" t="s">
        <v>5616</v>
      </c>
      <c r="D28" s="29" t="s">
        <v>5617</v>
      </c>
      <c r="E28" s="29" t="s">
        <v>5618</v>
      </c>
      <c r="F28" s="29" t="s">
        <v>5619</v>
      </c>
      <c r="G28" s="29" t="s">
        <v>5620</v>
      </c>
      <c r="H28" s="29" t="s">
        <v>5621</v>
      </c>
      <c r="I28" s="29" t="s">
        <v>5622</v>
      </c>
      <c r="J28" s="29" t="s">
        <v>5623</v>
      </c>
    </row>
    <row r="29" spans="1:10" x14ac:dyDescent="0.25">
      <c r="A29" s="26" t="s">
        <v>4042</v>
      </c>
      <c r="B29" s="29" t="s">
        <v>5624</v>
      </c>
      <c r="C29" s="29" t="s">
        <v>5625</v>
      </c>
      <c r="D29" s="29" t="s">
        <v>5626</v>
      </c>
      <c r="E29" s="29" t="s">
        <v>905</v>
      </c>
      <c r="F29" s="29" t="s">
        <v>5627</v>
      </c>
      <c r="G29" s="29" t="s">
        <v>5628</v>
      </c>
      <c r="H29" s="29" t="s">
        <v>5629</v>
      </c>
      <c r="I29" s="29" t="s">
        <v>5630</v>
      </c>
      <c r="J29" s="29" t="s">
        <v>5631</v>
      </c>
    </row>
    <row r="30" spans="1:10" x14ac:dyDescent="0.25">
      <c r="A30" s="26" t="s">
        <v>4054</v>
      </c>
      <c r="B30" s="29" t="s">
        <v>5632</v>
      </c>
      <c r="C30" s="29" t="s">
        <v>5633</v>
      </c>
      <c r="D30" s="29" t="s">
        <v>5634</v>
      </c>
      <c r="E30" s="29" t="s">
        <v>5635</v>
      </c>
      <c r="F30" s="29" t="s">
        <v>5636</v>
      </c>
      <c r="G30" s="29" t="s">
        <v>5637</v>
      </c>
      <c r="H30" s="29" t="s">
        <v>5638</v>
      </c>
      <c r="I30" s="29" t="s">
        <v>5638</v>
      </c>
      <c r="J30" s="29" t="s">
        <v>5639</v>
      </c>
    </row>
    <row r="31" spans="1:10" x14ac:dyDescent="0.25">
      <c r="A31" s="26" t="s">
        <v>4066</v>
      </c>
      <c r="B31" s="29" t="s">
        <v>4067</v>
      </c>
      <c r="C31" s="29" t="s">
        <v>4067</v>
      </c>
      <c r="D31" s="29" t="s">
        <v>4067</v>
      </c>
      <c r="E31" s="29" t="s">
        <v>4067</v>
      </c>
      <c r="F31" s="29" t="s">
        <v>4067</v>
      </c>
      <c r="G31" s="29" t="s">
        <v>4067</v>
      </c>
      <c r="H31" s="29" t="s">
        <v>4067</v>
      </c>
      <c r="I31" s="29" t="s">
        <v>4067</v>
      </c>
      <c r="J31" s="29" t="s">
        <v>119</v>
      </c>
    </row>
    <row r="32" spans="1:10" x14ac:dyDescent="0.25">
      <c r="A32" s="26" t="s">
        <v>4068</v>
      </c>
      <c r="B32" s="29" t="s">
        <v>1063</v>
      </c>
      <c r="C32" s="29" t="s">
        <v>1063</v>
      </c>
      <c r="D32" s="29" t="s">
        <v>1063</v>
      </c>
      <c r="E32" s="29" t="s">
        <v>1063</v>
      </c>
      <c r="F32" s="29" t="s">
        <v>1063</v>
      </c>
      <c r="G32" s="29" t="s">
        <v>1063</v>
      </c>
      <c r="H32" s="29" t="s">
        <v>1063</v>
      </c>
      <c r="I32" s="29" t="s">
        <v>1063</v>
      </c>
      <c r="J32" s="29" t="s">
        <v>119</v>
      </c>
    </row>
    <row r="33" spans="1:10" x14ac:dyDescent="0.25">
      <c r="A33" s="26" t="s">
        <v>4069</v>
      </c>
      <c r="B33" s="29" t="s">
        <v>5509</v>
      </c>
      <c r="C33" s="29" t="s">
        <v>5459</v>
      </c>
      <c r="D33" s="29" t="s">
        <v>5640</v>
      </c>
      <c r="E33" s="29" t="s">
        <v>5509</v>
      </c>
      <c r="F33" s="29" t="s">
        <v>5458</v>
      </c>
      <c r="G33" s="29" t="s">
        <v>4078</v>
      </c>
      <c r="H33" s="29" t="s">
        <v>5462</v>
      </c>
      <c r="I33" s="29" t="s">
        <v>5462</v>
      </c>
      <c r="J33" s="29" t="s">
        <v>5641</v>
      </c>
    </row>
    <row r="34" spans="1:10" x14ac:dyDescent="0.25">
      <c r="A34" s="26" t="s">
        <v>4081</v>
      </c>
      <c r="B34" s="29" t="s">
        <v>15</v>
      </c>
      <c r="C34" s="29" t="s">
        <v>15</v>
      </c>
      <c r="D34" s="29" t="s">
        <v>15</v>
      </c>
      <c r="E34" s="29" t="s">
        <v>15</v>
      </c>
      <c r="F34" s="29" t="s">
        <v>15</v>
      </c>
      <c r="G34" s="29" t="s">
        <v>15</v>
      </c>
      <c r="H34" s="29" t="s">
        <v>15</v>
      </c>
      <c r="I34" s="29" t="s">
        <v>15</v>
      </c>
      <c r="J34" s="29" t="s">
        <v>15</v>
      </c>
    </row>
    <row r="35" spans="1:10" x14ac:dyDescent="0.25">
      <c r="A35" s="26" t="s">
        <v>4082</v>
      </c>
      <c r="B35" s="29" t="s">
        <v>15</v>
      </c>
      <c r="C35" s="29" t="s">
        <v>15</v>
      </c>
      <c r="D35" s="29" t="s">
        <v>15</v>
      </c>
      <c r="E35" s="29" t="s">
        <v>15</v>
      </c>
      <c r="F35" s="29" t="s">
        <v>15</v>
      </c>
      <c r="G35" s="29" t="s">
        <v>15</v>
      </c>
      <c r="H35" s="29" t="s">
        <v>15</v>
      </c>
      <c r="I35" s="29" t="s">
        <v>15</v>
      </c>
      <c r="J35" s="29" t="s">
        <v>15</v>
      </c>
    </row>
    <row r="36" spans="1:10" x14ac:dyDescent="0.25">
      <c r="A36" s="26" t="s">
        <v>4083</v>
      </c>
      <c r="B36" s="29" t="s">
        <v>15</v>
      </c>
      <c r="C36" s="29" t="s">
        <v>15</v>
      </c>
      <c r="D36" s="29" t="s">
        <v>15</v>
      </c>
      <c r="E36" s="29" t="s">
        <v>15</v>
      </c>
      <c r="F36" s="29" t="s">
        <v>15</v>
      </c>
      <c r="G36" s="29" t="s">
        <v>15</v>
      </c>
      <c r="H36" s="29" t="s">
        <v>15</v>
      </c>
      <c r="I36" s="29" t="s">
        <v>15</v>
      </c>
      <c r="J36" s="29" t="s">
        <v>15</v>
      </c>
    </row>
    <row r="37" spans="1:10" x14ac:dyDescent="0.25">
      <c r="A37" s="26" t="s">
        <v>4084</v>
      </c>
      <c r="B37" s="29" t="s">
        <v>1063</v>
      </c>
      <c r="C37" s="29" t="s">
        <v>1063</v>
      </c>
      <c r="D37" s="29" t="s">
        <v>1063</v>
      </c>
      <c r="E37" s="29" t="s">
        <v>1063</v>
      </c>
      <c r="F37" s="29" t="s">
        <v>1063</v>
      </c>
      <c r="G37" s="29" t="s">
        <v>1063</v>
      </c>
      <c r="H37" s="29" t="s">
        <v>1063</v>
      </c>
      <c r="I37" s="29" t="s">
        <v>1063</v>
      </c>
      <c r="J37" s="29" t="s">
        <v>119</v>
      </c>
    </row>
    <row r="38" spans="1:10" x14ac:dyDescent="0.25">
      <c r="A38" s="26" t="s">
        <v>4085</v>
      </c>
      <c r="B38" s="29" t="s">
        <v>1619</v>
      </c>
      <c r="C38" s="29" t="s">
        <v>4279</v>
      </c>
      <c r="D38" s="29" t="s">
        <v>5642</v>
      </c>
      <c r="E38" s="29" t="s">
        <v>5643</v>
      </c>
      <c r="F38" s="29" t="s">
        <v>5644</v>
      </c>
      <c r="G38" s="29" t="s">
        <v>5645</v>
      </c>
      <c r="H38" s="29" t="s">
        <v>5646</v>
      </c>
      <c r="I38" s="29" t="s">
        <v>5647</v>
      </c>
      <c r="J38" s="29" t="s">
        <v>5648</v>
      </c>
    </row>
    <row r="39" spans="1:10" x14ac:dyDescent="0.25">
      <c r="A39" s="26" t="s">
        <v>4097</v>
      </c>
      <c r="B39" s="29" t="s">
        <v>5649</v>
      </c>
      <c r="C39" s="29" t="s">
        <v>3999</v>
      </c>
      <c r="D39" s="29" t="s">
        <v>5650</v>
      </c>
      <c r="E39" s="29" t="s">
        <v>5651</v>
      </c>
      <c r="F39" s="29" t="s">
        <v>5488</v>
      </c>
      <c r="G39" s="29" t="s">
        <v>5652</v>
      </c>
      <c r="H39" s="29" t="s">
        <v>5653</v>
      </c>
      <c r="I39" s="29" t="s">
        <v>5599</v>
      </c>
      <c r="J39" s="29" t="s">
        <v>5654</v>
      </c>
    </row>
    <row r="40" spans="1:10" x14ac:dyDescent="0.25">
      <c r="A40" s="26" t="s">
        <v>4109</v>
      </c>
      <c r="B40" s="29" t="s">
        <v>4416</v>
      </c>
      <c r="C40" s="29" t="s">
        <v>4416</v>
      </c>
      <c r="D40" s="29" t="s">
        <v>5655</v>
      </c>
      <c r="E40" s="29" t="s">
        <v>4408</v>
      </c>
      <c r="F40" s="29" t="s">
        <v>5484</v>
      </c>
      <c r="G40" s="29" t="s">
        <v>4408</v>
      </c>
      <c r="H40" s="29" t="s">
        <v>5475</v>
      </c>
      <c r="I40" s="29" t="s">
        <v>4124</v>
      </c>
      <c r="J40" s="29" t="s">
        <v>5656</v>
      </c>
    </row>
    <row r="41" spans="1:10" x14ac:dyDescent="0.25">
      <c r="A41" s="26" t="s">
        <v>4118</v>
      </c>
      <c r="B41" s="29" t="s">
        <v>4119</v>
      </c>
      <c r="C41" s="29" t="s">
        <v>4114</v>
      </c>
      <c r="D41" s="29" t="s">
        <v>4077</v>
      </c>
      <c r="E41" s="29" t="s">
        <v>4114</v>
      </c>
      <c r="F41" s="29" t="s">
        <v>4117</v>
      </c>
      <c r="G41" s="29" t="s">
        <v>4124</v>
      </c>
      <c r="H41" s="29" t="s">
        <v>5511</v>
      </c>
      <c r="I41" s="29" t="s">
        <v>5511</v>
      </c>
      <c r="J41" s="29" t="s">
        <v>5657</v>
      </c>
    </row>
    <row r="42" spans="1:10" x14ac:dyDescent="0.25">
      <c r="A42" s="26" t="s">
        <v>4127</v>
      </c>
      <c r="B42" s="29" t="s">
        <v>119</v>
      </c>
      <c r="C42" s="29" t="s">
        <v>119</v>
      </c>
      <c r="D42" s="29" t="s">
        <v>119</v>
      </c>
      <c r="E42" s="29" t="s">
        <v>119</v>
      </c>
      <c r="F42" s="29" t="s">
        <v>119</v>
      </c>
      <c r="G42" s="29" t="s">
        <v>119</v>
      </c>
      <c r="H42" s="29" t="s">
        <v>119</v>
      </c>
      <c r="I42" s="29" t="s">
        <v>119</v>
      </c>
      <c r="J42" s="29" t="s">
        <v>5658</v>
      </c>
    </row>
    <row r="43" spans="1:10" x14ac:dyDescent="0.25">
      <c r="A43" s="26" t="s">
        <v>4128</v>
      </c>
      <c r="B43" s="29" t="s">
        <v>1063</v>
      </c>
      <c r="C43" s="29" t="s">
        <v>1063</v>
      </c>
      <c r="D43" s="29" t="s">
        <v>1063</v>
      </c>
      <c r="E43" s="29" t="s">
        <v>1063</v>
      </c>
      <c r="F43" s="29" t="s">
        <v>1063</v>
      </c>
      <c r="G43" s="29" t="s">
        <v>1063</v>
      </c>
      <c r="H43" s="29" t="s">
        <v>1063</v>
      </c>
      <c r="I43" s="29" t="s">
        <v>1063</v>
      </c>
      <c r="J43" s="29" t="s">
        <v>119</v>
      </c>
    </row>
    <row r="44" spans="1:10" x14ac:dyDescent="0.25">
      <c r="A44" s="26" t="s">
        <v>4129</v>
      </c>
      <c r="B44" s="29" t="s">
        <v>1063</v>
      </c>
      <c r="C44" s="29" t="s">
        <v>1063</v>
      </c>
      <c r="D44" s="29" t="s">
        <v>1063</v>
      </c>
      <c r="E44" s="29" t="s">
        <v>1063</v>
      </c>
      <c r="F44" s="29" t="s">
        <v>1063</v>
      </c>
      <c r="G44" s="29" t="s">
        <v>1063</v>
      </c>
      <c r="H44" s="29" t="s">
        <v>1063</v>
      </c>
      <c r="I44" s="29" t="s">
        <v>1063</v>
      </c>
      <c r="J44" s="29" t="s">
        <v>119</v>
      </c>
    </row>
    <row r="45" spans="1:10" x14ac:dyDescent="0.25">
      <c r="A45" s="26" t="s">
        <v>4130</v>
      </c>
      <c r="B45" s="29" t="s">
        <v>15</v>
      </c>
      <c r="C45" s="29" t="s">
        <v>15</v>
      </c>
      <c r="D45" s="29" t="s">
        <v>15</v>
      </c>
      <c r="E45" s="29" t="s">
        <v>15</v>
      </c>
      <c r="F45" s="29" t="s">
        <v>15</v>
      </c>
      <c r="G45" s="29" t="s">
        <v>15</v>
      </c>
      <c r="H45" s="29" t="s">
        <v>15</v>
      </c>
      <c r="I45" s="29" t="s">
        <v>15</v>
      </c>
      <c r="J45" s="29" t="s">
        <v>15</v>
      </c>
    </row>
    <row r="46" spans="1:10" x14ac:dyDescent="0.25">
      <c r="A46" s="26" t="s">
        <v>4131</v>
      </c>
      <c r="B46" s="29" t="s">
        <v>1063</v>
      </c>
      <c r="C46" s="29" t="s">
        <v>1063</v>
      </c>
      <c r="D46" s="29" t="s">
        <v>1063</v>
      </c>
      <c r="E46" s="29" t="s">
        <v>1063</v>
      </c>
      <c r="F46" s="29" t="s">
        <v>1063</v>
      </c>
      <c r="G46" s="29" t="s">
        <v>1063</v>
      </c>
      <c r="H46" s="29" t="s">
        <v>1063</v>
      </c>
      <c r="I46" s="29" t="s">
        <v>1063</v>
      </c>
      <c r="J46" s="29" t="s">
        <v>119</v>
      </c>
    </row>
    <row r="47" spans="1:10" x14ac:dyDescent="0.25">
      <c r="A47" s="26" t="s">
        <v>4132</v>
      </c>
      <c r="B47" s="29" t="s">
        <v>5659</v>
      </c>
      <c r="C47" s="29" t="s">
        <v>5660</v>
      </c>
      <c r="D47" s="29" t="s">
        <v>5661</v>
      </c>
      <c r="E47" s="29" t="s">
        <v>5662</v>
      </c>
      <c r="F47" s="29" t="s">
        <v>5663</v>
      </c>
      <c r="G47" s="29" t="s">
        <v>5664</v>
      </c>
      <c r="H47" s="29" t="s">
        <v>5665</v>
      </c>
      <c r="I47" s="29" t="s">
        <v>5666</v>
      </c>
      <c r="J47" s="29" t="s">
        <v>5667</v>
      </c>
    </row>
    <row r="48" spans="1:10" x14ac:dyDescent="0.25">
      <c r="A48" s="26" t="s">
        <v>4144</v>
      </c>
      <c r="B48" s="29" t="s">
        <v>5668</v>
      </c>
      <c r="C48" s="29" t="s">
        <v>5669</v>
      </c>
      <c r="D48" s="29" t="s">
        <v>5670</v>
      </c>
      <c r="E48" s="29" t="s">
        <v>5671</v>
      </c>
      <c r="F48" s="29" t="s">
        <v>5672</v>
      </c>
      <c r="G48" s="29" t="s">
        <v>5673</v>
      </c>
      <c r="H48" s="29" t="s">
        <v>5674</v>
      </c>
      <c r="I48" s="29" t="s">
        <v>5675</v>
      </c>
      <c r="J48" s="29" t="s">
        <v>5676</v>
      </c>
    </row>
    <row r="49" spans="1:10" x14ac:dyDescent="0.25">
      <c r="A49" s="26" t="s">
        <v>4156</v>
      </c>
      <c r="B49" s="29" t="s">
        <v>5677</v>
      </c>
      <c r="C49" s="29" t="s">
        <v>4062</v>
      </c>
      <c r="D49" s="29" t="s">
        <v>5678</v>
      </c>
      <c r="E49" s="29" t="s">
        <v>5679</v>
      </c>
      <c r="F49" s="29" t="s">
        <v>5680</v>
      </c>
      <c r="G49" s="29" t="s">
        <v>5681</v>
      </c>
      <c r="H49" s="29" t="s">
        <v>5682</v>
      </c>
      <c r="I49" s="29" t="s">
        <v>5683</v>
      </c>
      <c r="J49" s="29" t="s">
        <v>5684</v>
      </c>
    </row>
    <row r="50" spans="1:10" x14ac:dyDescent="0.25">
      <c r="A50" s="26" t="s">
        <v>4168</v>
      </c>
      <c r="B50" s="29" t="s">
        <v>4174</v>
      </c>
      <c r="C50" s="29" t="s">
        <v>4173</v>
      </c>
      <c r="D50" s="29" t="s">
        <v>4173</v>
      </c>
      <c r="E50" s="29" t="s">
        <v>4173</v>
      </c>
      <c r="F50" s="29" t="s">
        <v>4171</v>
      </c>
      <c r="G50" s="29" t="s">
        <v>4172</v>
      </c>
      <c r="H50" s="29" t="s">
        <v>4171</v>
      </c>
      <c r="I50" s="29" t="s">
        <v>4171</v>
      </c>
      <c r="J50" s="29" t="s">
        <v>5685</v>
      </c>
    </row>
    <row r="51" spans="1:10" x14ac:dyDescent="0.25">
      <c r="A51" s="26" t="s">
        <v>4175</v>
      </c>
      <c r="B51" s="29" t="s">
        <v>5686</v>
      </c>
      <c r="C51" s="29" t="s">
        <v>5687</v>
      </c>
      <c r="D51" s="29" t="s">
        <v>5688</v>
      </c>
      <c r="E51" s="29" t="s">
        <v>5689</v>
      </c>
      <c r="F51" s="29" t="s">
        <v>5690</v>
      </c>
      <c r="G51" s="29" t="s">
        <v>5691</v>
      </c>
      <c r="H51" s="29" t="s">
        <v>5692</v>
      </c>
      <c r="I51" s="29" t="s">
        <v>5693</v>
      </c>
      <c r="J51" s="29" t="s">
        <v>5694</v>
      </c>
    </row>
    <row r="52" spans="1:10" x14ac:dyDescent="0.25">
      <c r="A52" s="26" t="s">
        <v>4187</v>
      </c>
      <c r="B52" s="29" t="s">
        <v>4489</v>
      </c>
      <c r="C52" s="29" t="s">
        <v>4489</v>
      </c>
      <c r="D52" s="29" t="s">
        <v>4489</v>
      </c>
      <c r="E52" s="29" t="s">
        <v>4489</v>
      </c>
      <c r="F52" s="29" t="s">
        <v>4489</v>
      </c>
      <c r="G52" s="29" t="s">
        <v>4489</v>
      </c>
      <c r="H52" s="29" t="s">
        <v>4124</v>
      </c>
      <c r="I52" s="29" t="s">
        <v>4489</v>
      </c>
      <c r="J52" s="29" t="s">
        <v>5695</v>
      </c>
    </row>
    <row r="53" spans="1:10" x14ac:dyDescent="0.25">
      <c r="A53" s="26" t="s">
        <v>4196</v>
      </c>
      <c r="B53" s="29" t="s">
        <v>141</v>
      </c>
      <c r="C53" s="29" t="s">
        <v>141</v>
      </c>
      <c r="D53" s="29" t="s">
        <v>141</v>
      </c>
      <c r="E53" s="29" t="s">
        <v>141</v>
      </c>
      <c r="F53" s="29" t="s">
        <v>141</v>
      </c>
      <c r="G53" s="29" t="s">
        <v>141</v>
      </c>
      <c r="H53" s="29" t="s">
        <v>141</v>
      </c>
      <c r="I53" s="29" t="s">
        <v>141</v>
      </c>
      <c r="J53" s="29" t="s">
        <v>119</v>
      </c>
    </row>
    <row r="54" spans="1:10" x14ac:dyDescent="0.25">
      <c r="A54" s="26" t="s">
        <v>4197</v>
      </c>
      <c r="B54" s="29" t="s">
        <v>5696</v>
      </c>
      <c r="C54" s="29" t="s">
        <v>5697</v>
      </c>
      <c r="D54" s="29" t="s">
        <v>5698</v>
      </c>
      <c r="E54" s="29" t="s">
        <v>5699</v>
      </c>
      <c r="F54" s="29" t="s">
        <v>5700</v>
      </c>
      <c r="G54" s="29" t="s">
        <v>5701</v>
      </c>
      <c r="H54" s="29" t="s">
        <v>5702</v>
      </c>
      <c r="I54" s="29" t="s">
        <v>5703</v>
      </c>
      <c r="J54" s="29" t="s">
        <v>46</v>
      </c>
    </row>
    <row r="55" spans="1:10" x14ac:dyDescent="0.25">
      <c r="A55" s="26" t="s">
        <v>4209</v>
      </c>
      <c r="B55" s="29" t="s">
        <v>5704</v>
      </c>
      <c r="C55" s="29" t="s">
        <v>5705</v>
      </c>
      <c r="D55" s="29" t="s">
        <v>5706</v>
      </c>
      <c r="E55" s="29" t="s">
        <v>5707</v>
      </c>
      <c r="F55" s="29" t="s">
        <v>5708</v>
      </c>
      <c r="G55" s="29" t="s">
        <v>5709</v>
      </c>
      <c r="H55" s="29" t="s">
        <v>5710</v>
      </c>
      <c r="I55" s="29" t="s">
        <v>5711</v>
      </c>
      <c r="J55" s="29" t="s">
        <v>56</v>
      </c>
    </row>
    <row r="56" spans="1:10" x14ac:dyDescent="0.25">
      <c r="A56" s="26" t="s">
        <v>4221</v>
      </c>
      <c r="B56" s="29" t="s">
        <v>15</v>
      </c>
      <c r="C56" s="29" t="s">
        <v>15</v>
      </c>
      <c r="D56" s="29" t="s">
        <v>15</v>
      </c>
      <c r="E56" s="29" t="s">
        <v>15</v>
      </c>
      <c r="F56" s="29" t="s">
        <v>15</v>
      </c>
      <c r="G56" s="29" t="s">
        <v>15</v>
      </c>
      <c r="H56" s="29" t="s">
        <v>15</v>
      </c>
      <c r="I56" s="29" t="s">
        <v>15</v>
      </c>
      <c r="J56" s="29" t="s">
        <v>15</v>
      </c>
    </row>
    <row r="57" spans="1:10" x14ac:dyDescent="0.25">
      <c r="A57" s="26" t="s">
        <v>4222</v>
      </c>
      <c r="B57" s="29" t="s">
        <v>4276</v>
      </c>
      <c r="C57" s="29" t="s">
        <v>5712</v>
      </c>
      <c r="D57" s="29" t="s">
        <v>4276</v>
      </c>
      <c r="E57" s="29" t="s">
        <v>4273</v>
      </c>
      <c r="F57" s="29" t="s">
        <v>5713</v>
      </c>
      <c r="G57" s="29" t="s">
        <v>5714</v>
      </c>
      <c r="H57" s="29" t="s">
        <v>5410</v>
      </c>
      <c r="I57" s="29" t="s">
        <v>4345</v>
      </c>
      <c r="J57" s="29" t="s">
        <v>5715</v>
      </c>
    </row>
    <row r="58" spans="1:10" x14ac:dyDescent="0.25">
      <c r="A58" s="26" t="s">
        <v>4232</v>
      </c>
      <c r="B58" s="29" t="s">
        <v>4235</v>
      </c>
      <c r="C58" s="29" t="s">
        <v>4235</v>
      </c>
      <c r="D58" s="29" t="s">
        <v>4235</v>
      </c>
      <c r="E58" s="29" t="s">
        <v>4235</v>
      </c>
      <c r="F58" s="29" t="s">
        <v>4235</v>
      </c>
      <c r="G58" s="29" t="s">
        <v>4110</v>
      </c>
      <c r="H58" s="29" t="s">
        <v>4411</v>
      </c>
      <c r="I58" s="29" t="s">
        <v>4411</v>
      </c>
      <c r="J58" s="29" t="s">
        <v>5716</v>
      </c>
    </row>
    <row r="59" spans="1:10" x14ac:dyDescent="0.25">
      <c r="A59" s="26" t="s">
        <v>4236</v>
      </c>
      <c r="B59" s="29" t="s">
        <v>3899</v>
      </c>
      <c r="C59" s="29" t="s">
        <v>5717</v>
      </c>
      <c r="D59" s="29" t="s">
        <v>3899</v>
      </c>
      <c r="E59" s="29" t="s">
        <v>4441</v>
      </c>
      <c r="F59" s="29" t="s">
        <v>5718</v>
      </c>
      <c r="G59" s="29" t="s">
        <v>4344</v>
      </c>
      <c r="H59" s="29" t="s">
        <v>4273</v>
      </c>
      <c r="I59" s="29" t="s">
        <v>3898</v>
      </c>
      <c r="J59" s="29" t="s">
        <v>5719</v>
      </c>
    </row>
    <row r="60" spans="1:10" x14ac:dyDescent="0.25">
      <c r="A60" s="26" t="s">
        <v>4245</v>
      </c>
      <c r="B60" s="29" t="s">
        <v>1063</v>
      </c>
      <c r="C60" s="29" t="s">
        <v>1063</v>
      </c>
      <c r="D60" s="29" t="s">
        <v>1063</v>
      </c>
      <c r="E60" s="29" t="s">
        <v>1063</v>
      </c>
      <c r="F60" s="29" t="s">
        <v>1063</v>
      </c>
      <c r="G60" s="29" t="s">
        <v>1063</v>
      </c>
      <c r="H60" s="29" t="s">
        <v>1063</v>
      </c>
      <c r="I60" s="29" t="s">
        <v>1063</v>
      </c>
      <c r="J60" s="29" t="s">
        <v>119</v>
      </c>
    </row>
    <row r="61" spans="1:10" x14ac:dyDescent="0.25">
      <c r="A61" s="26" t="s">
        <v>4246</v>
      </c>
      <c r="B61" s="29" t="s">
        <v>15</v>
      </c>
      <c r="C61" s="29" t="s">
        <v>15</v>
      </c>
      <c r="D61" s="29" t="s">
        <v>15</v>
      </c>
      <c r="E61" s="29" t="s">
        <v>15</v>
      </c>
      <c r="F61" s="29" t="s">
        <v>15</v>
      </c>
      <c r="G61" s="29" t="s">
        <v>15</v>
      </c>
      <c r="H61" s="29" t="s">
        <v>15</v>
      </c>
      <c r="I61" s="29" t="s">
        <v>15</v>
      </c>
      <c r="J61" s="29" t="s">
        <v>15</v>
      </c>
    </row>
    <row r="62" spans="1:10" x14ac:dyDescent="0.25">
      <c r="A62" s="26" t="s">
        <v>4247</v>
      </c>
      <c r="B62" s="29" t="s">
        <v>15</v>
      </c>
      <c r="C62" s="29" t="s">
        <v>15</v>
      </c>
      <c r="D62" s="29" t="s">
        <v>15</v>
      </c>
      <c r="E62" s="29" t="s">
        <v>15</v>
      </c>
      <c r="F62" s="29" t="s">
        <v>15</v>
      </c>
      <c r="G62" s="29" t="s">
        <v>15</v>
      </c>
      <c r="H62" s="29" t="s">
        <v>15</v>
      </c>
      <c r="I62" s="29" t="s">
        <v>15</v>
      </c>
      <c r="J62" s="29" t="s">
        <v>15</v>
      </c>
    </row>
    <row r="63" spans="1:10" x14ac:dyDescent="0.25">
      <c r="A63" s="26" t="s">
        <v>4248</v>
      </c>
      <c r="B63" s="29" t="s">
        <v>15</v>
      </c>
      <c r="C63" s="29" t="s">
        <v>15</v>
      </c>
      <c r="D63" s="29" t="s">
        <v>15</v>
      </c>
      <c r="E63" s="29" t="s">
        <v>15</v>
      </c>
      <c r="F63" s="29" t="s">
        <v>15</v>
      </c>
      <c r="G63" s="29" t="s">
        <v>15</v>
      </c>
      <c r="H63" s="29" t="s">
        <v>15</v>
      </c>
      <c r="I63" s="29" t="s">
        <v>15</v>
      </c>
      <c r="J63" s="29" t="s">
        <v>15</v>
      </c>
    </row>
    <row r="64" spans="1:10" x14ac:dyDescent="0.25">
      <c r="A64" s="26" t="s">
        <v>4249</v>
      </c>
      <c r="B64" s="29" t="s">
        <v>15</v>
      </c>
      <c r="C64" s="29" t="s">
        <v>15</v>
      </c>
      <c r="D64" s="29" t="s">
        <v>15</v>
      </c>
      <c r="E64" s="29" t="s">
        <v>15</v>
      </c>
      <c r="F64" s="29" t="s">
        <v>15</v>
      </c>
      <c r="G64" s="29" t="s">
        <v>15</v>
      </c>
      <c r="H64" s="29" t="s">
        <v>15</v>
      </c>
      <c r="I64" s="29" t="s">
        <v>15</v>
      </c>
      <c r="J64" s="29" t="s">
        <v>15</v>
      </c>
    </row>
    <row r="65" spans="1:10" x14ac:dyDescent="0.25">
      <c r="A65" s="30" t="s">
        <v>4250</v>
      </c>
      <c r="B65" s="56" t="s">
        <v>15</v>
      </c>
      <c r="C65" s="62" t="s">
        <v>15</v>
      </c>
      <c r="D65" s="62" t="s">
        <v>15</v>
      </c>
      <c r="E65" s="62" t="s">
        <v>15</v>
      </c>
      <c r="F65" s="62" t="s">
        <v>15</v>
      </c>
      <c r="G65" s="62" t="s">
        <v>15</v>
      </c>
      <c r="H65" s="62" t="s">
        <v>15</v>
      </c>
      <c r="I65" s="62" t="s">
        <v>15</v>
      </c>
      <c r="J65" s="62" t="s">
        <v>15</v>
      </c>
    </row>
    <row r="66" spans="1:10" x14ac:dyDescent="0.25">
      <c r="A66" s="210"/>
      <c r="B66" s="211"/>
      <c r="C66" s="212"/>
    </row>
    <row r="67" spans="1:10" x14ac:dyDescent="0.25">
      <c r="A67" s="325" t="s">
        <v>4780</v>
      </c>
      <c r="B67" s="325"/>
    </row>
    <row r="68" spans="1:10" ht="30" customHeight="1" x14ac:dyDescent="0.25">
      <c r="A68" s="323" t="s">
        <v>5720</v>
      </c>
      <c r="B68" s="323"/>
      <c r="C68" s="323"/>
      <c r="D68" s="323"/>
      <c r="E68" s="323"/>
      <c r="F68" s="323"/>
      <c r="G68" s="323"/>
    </row>
    <row r="69" spans="1:10" x14ac:dyDescent="0.25">
      <c r="C69" s="214"/>
    </row>
    <row r="70" spans="1:10" x14ac:dyDescent="0.25">
      <c r="A70" s="208" t="s">
        <v>202</v>
      </c>
      <c r="B70" s="198"/>
      <c r="C70" s="198"/>
    </row>
    <row r="71" spans="1:10" x14ac:dyDescent="0.25">
      <c r="A71" s="196"/>
      <c r="B71" s="196"/>
      <c r="C71" s="196"/>
      <c r="D71" s="196"/>
      <c r="E71" s="196"/>
    </row>
    <row r="72" spans="1:10" x14ac:dyDescent="0.25">
      <c r="A72" s="196"/>
      <c r="B72" s="196"/>
      <c r="C72" s="196"/>
      <c r="D72" s="196"/>
      <c r="E72" s="196"/>
    </row>
  </sheetData>
  <sheetProtection password="C04F" sheet="1"/>
  <mergeCells count="3">
    <mergeCell ref="A5:A6"/>
    <mergeCell ref="A67:B67"/>
    <mergeCell ref="A68:G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showGridLines="0" zoomScaleNormal="100" zoomScaleSheetLayoutView="80" workbookViewId="0">
      <selection sqref="A1:A1048576"/>
    </sheetView>
  </sheetViews>
  <sheetFormatPr baseColWidth="10" defaultColWidth="9.140625" defaultRowHeight="15" x14ac:dyDescent="0.25"/>
  <cols>
    <col min="1" max="1" width="50.7109375" style="176" customWidth="1"/>
    <col min="2" max="11" width="14.7109375" style="176" customWidth="1"/>
    <col min="12" max="12" width="9.140625" style="176" customWidth="1"/>
    <col min="13" max="16384" width="9.140625" style="176"/>
  </cols>
  <sheetData>
    <row r="1" spans="1:11" s="4" customFormat="1" x14ac:dyDescent="0.25">
      <c r="A1" s="177" t="s">
        <v>5394</v>
      </c>
      <c r="K1" s="9" t="s">
        <v>1</v>
      </c>
    </row>
    <row r="2" spans="1:11" s="5" customFormat="1" ht="17.25" x14ac:dyDescent="0.3">
      <c r="A2" s="200" t="s">
        <v>5395</v>
      </c>
      <c r="B2" s="201"/>
      <c r="K2" s="11" t="s">
        <v>3</v>
      </c>
    </row>
    <row r="3" spans="1:11" s="4" customFormat="1" x14ac:dyDescent="0.25">
      <c r="A3" s="178" t="s">
        <v>203</v>
      </c>
      <c r="B3" s="180" t="e">
        <f>SUBSTITUTE(#REF!,"Source","CRF")</f>
        <v>#REF!</v>
      </c>
    </row>
    <row r="4" spans="1:11" s="4" customFormat="1" x14ac:dyDescent="0.25">
      <c r="A4" s="177"/>
      <c r="B4" s="177"/>
    </row>
    <row r="5" spans="1:11" ht="30" customHeight="1" x14ac:dyDescent="0.25">
      <c r="A5" s="315" t="s">
        <v>143</v>
      </c>
      <c r="B5" s="49" t="s">
        <v>4252</v>
      </c>
      <c r="C5" s="50" t="s">
        <v>205</v>
      </c>
      <c r="D5" s="50" t="s">
        <v>206</v>
      </c>
      <c r="E5" s="50" t="s">
        <v>207</v>
      </c>
      <c r="F5" s="50" t="s">
        <v>208</v>
      </c>
      <c r="G5" s="50" t="s">
        <v>209</v>
      </c>
      <c r="H5" s="50" t="s">
        <v>210</v>
      </c>
      <c r="I5" s="50" t="s">
        <v>211</v>
      </c>
      <c r="J5" s="50" t="s">
        <v>212</v>
      </c>
      <c r="K5" s="50" t="s">
        <v>213</v>
      </c>
    </row>
    <row r="6" spans="1:11" x14ac:dyDescent="0.25">
      <c r="A6" s="316"/>
      <c r="B6" s="13" t="s">
        <v>4253</v>
      </c>
      <c r="C6" s="51" t="s">
        <v>15</v>
      </c>
      <c r="D6" s="51" t="s">
        <v>15</v>
      </c>
      <c r="E6" s="51" t="s">
        <v>15</v>
      </c>
      <c r="F6" s="51" t="s">
        <v>15</v>
      </c>
      <c r="G6" s="51" t="s">
        <v>15</v>
      </c>
      <c r="H6" s="51" t="s">
        <v>15</v>
      </c>
      <c r="I6" s="51" t="s">
        <v>15</v>
      </c>
      <c r="J6" s="51" t="s">
        <v>15</v>
      </c>
      <c r="K6" s="51" t="s">
        <v>15</v>
      </c>
    </row>
    <row r="7" spans="1:11" x14ac:dyDescent="0.25">
      <c r="A7" s="18" t="s">
        <v>3868</v>
      </c>
      <c r="B7" s="20" t="s">
        <v>5396</v>
      </c>
      <c r="C7" s="55" t="s">
        <v>5396</v>
      </c>
      <c r="D7" s="55" t="s">
        <v>5397</v>
      </c>
      <c r="E7" s="55" t="s">
        <v>5398</v>
      </c>
      <c r="F7" s="55" t="s">
        <v>5399</v>
      </c>
      <c r="G7" s="55" t="s">
        <v>5400</v>
      </c>
      <c r="H7" s="55" t="s">
        <v>5401</v>
      </c>
      <c r="I7" s="55" t="s">
        <v>4071</v>
      </c>
      <c r="J7" s="55" t="s">
        <v>5402</v>
      </c>
      <c r="K7" s="55" t="s">
        <v>4399</v>
      </c>
    </row>
    <row r="8" spans="1:11" x14ac:dyDescent="0.25">
      <c r="A8" s="26" t="s">
        <v>3880</v>
      </c>
      <c r="B8" s="29" t="s">
        <v>5396</v>
      </c>
      <c r="C8" s="29" t="s">
        <v>5396</v>
      </c>
      <c r="D8" s="29" t="s">
        <v>5397</v>
      </c>
      <c r="E8" s="29" t="s">
        <v>5398</v>
      </c>
      <c r="F8" s="29" t="s">
        <v>5403</v>
      </c>
      <c r="G8" s="29" t="s">
        <v>5400</v>
      </c>
      <c r="H8" s="29" t="s">
        <v>5401</v>
      </c>
      <c r="I8" s="29" t="s">
        <v>4071</v>
      </c>
      <c r="J8" s="29" t="s">
        <v>5402</v>
      </c>
      <c r="K8" s="29" t="s">
        <v>4399</v>
      </c>
    </row>
    <row r="9" spans="1:11" x14ac:dyDescent="0.25">
      <c r="A9" s="26" t="s">
        <v>3892</v>
      </c>
      <c r="B9" s="29" t="s">
        <v>4485</v>
      </c>
      <c r="C9" s="29" t="s">
        <v>4485</v>
      </c>
      <c r="D9" s="29" t="s">
        <v>5404</v>
      </c>
      <c r="E9" s="29" t="s">
        <v>4481</v>
      </c>
      <c r="F9" s="29" t="s">
        <v>4011</v>
      </c>
      <c r="G9" s="29" t="s">
        <v>5405</v>
      </c>
      <c r="H9" s="29" t="s">
        <v>4009</v>
      </c>
      <c r="I9" s="29" t="s">
        <v>5072</v>
      </c>
      <c r="J9" s="29" t="s">
        <v>4459</v>
      </c>
      <c r="K9" s="29" t="s">
        <v>76</v>
      </c>
    </row>
    <row r="10" spans="1:11" x14ac:dyDescent="0.25">
      <c r="A10" s="26" t="s">
        <v>3904</v>
      </c>
      <c r="B10" s="29" t="s">
        <v>5406</v>
      </c>
      <c r="C10" s="29" t="s">
        <v>5406</v>
      </c>
      <c r="D10" s="29" t="s">
        <v>4191</v>
      </c>
      <c r="E10" s="29" t="s">
        <v>4188</v>
      </c>
      <c r="F10" s="29" t="s">
        <v>4417</v>
      </c>
      <c r="G10" s="29" t="s">
        <v>4417</v>
      </c>
      <c r="H10" s="29" t="s">
        <v>5407</v>
      </c>
      <c r="I10" s="29" t="s">
        <v>4193</v>
      </c>
      <c r="J10" s="29" t="s">
        <v>4462</v>
      </c>
      <c r="K10" s="29" t="s">
        <v>5408</v>
      </c>
    </row>
    <row r="11" spans="1:11" x14ac:dyDescent="0.25">
      <c r="A11" s="26" t="s">
        <v>3916</v>
      </c>
      <c r="B11" s="29" t="s">
        <v>4238</v>
      </c>
      <c r="C11" s="29" t="s">
        <v>4238</v>
      </c>
      <c r="D11" s="29" t="s">
        <v>5409</v>
      </c>
      <c r="E11" s="29" t="s">
        <v>66</v>
      </c>
      <c r="F11" s="29" t="s">
        <v>4239</v>
      </c>
      <c r="G11" s="29" t="s">
        <v>5410</v>
      </c>
      <c r="H11" s="29" t="s">
        <v>4448</v>
      </c>
      <c r="I11" s="29" t="s">
        <v>5411</v>
      </c>
      <c r="J11" s="29" t="s">
        <v>5412</v>
      </c>
      <c r="K11" s="29" t="s">
        <v>5413</v>
      </c>
    </row>
    <row r="12" spans="1:11" x14ac:dyDescent="0.25">
      <c r="A12" s="26" t="s">
        <v>3928</v>
      </c>
      <c r="B12" s="29" t="s">
        <v>4194</v>
      </c>
      <c r="C12" s="29" t="s">
        <v>4194</v>
      </c>
      <c r="D12" s="29" t="s">
        <v>5407</v>
      </c>
      <c r="E12" s="29" t="s">
        <v>4191</v>
      </c>
      <c r="F12" s="29" t="s">
        <v>4191</v>
      </c>
      <c r="G12" s="29" t="s">
        <v>5406</v>
      </c>
      <c r="H12" s="29" t="s">
        <v>5407</v>
      </c>
      <c r="I12" s="29" t="s">
        <v>4191</v>
      </c>
      <c r="J12" s="29" t="s">
        <v>5406</v>
      </c>
      <c r="K12" s="29" t="s">
        <v>5406</v>
      </c>
    </row>
    <row r="13" spans="1:11" x14ac:dyDescent="0.25">
      <c r="A13" s="26" t="s">
        <v>3940</v>
      </c>
      <c r="B13" s="29" t="s">
        <v>3942</v>
      </c>
      <c r="C13" s="29" t="s">
        <v>3942</v>
      </c>
      <c r="D13" s="29" t="s">
        <v>3942</v>
      </c>
      <c r="E13" s="29" t="s">
        <v>3942</v>
      </c>
      <c r="F13" s="29" t="s">
        <v>3942</v>
      </c>
      <c r="G13" s="29" t="s">
        <v>3942</v>
      </c>
      <c r="H13" s="29" t="s">
        <v>3942</v>
      </c>
      <c r="I13" s="29" t="s">
        <v>3942</v>
      </c>
      <c r="J13" s="29" t="s">
        <v>3942</v>
      </c>
      <c r="K13" s="29" t="s">
        <v>3942</v>
      </c>
    </row>
    <row r="14" spans="1:11" x14ac:dyDescent="0.25">
      <c r="A14" s="26" t="s">
        <v>3943</v>
      </c>
      <c r="B14" s="29" t="s">
        <v>119</v>
      </c>
      <c r="C14" s="29" t="s">
        <v>119</v>
      </c>
      <c r="D14" s="29" t="s">
        <v>119</v>
      </c>
      <c r="E14" s="29" t="s">
        <v>119</v>
      </c>
      <c r="F14" s="29" t="s">
        <v>119</v>
      </c>
      <c r="G14" s="29" t="s">
        <v>119</v>
      </c>
      <c r="H14" s="29" t="s">
        <v>119</v>
      </c>
      <c r="I14" s="29" t="s">
        <v>119</v>
      </c>
      <c r="J14" s="29" t="s">
        <v>119</v>
      </c>
      <c r="K14" s="29" t="s">
        <v>119</v>
      </c>
    </row>
    <row r="15" spans="1:11" x14ac:dyDescent="0.25">
      <c r="A15" s="26" t="s">
        <v>3955</v>
      </c>
      <c r="B15" s="29" t="s">
        <v>118</v>
      </c>
      <c r="C15" s="29" t="s">
        <v>118</v>
      </c>
      <c r="D15" s="29" t="s">
        <v>118</v>
      </c>
      <c r="E15" s="29" t="s">
        <v>118</v>
      </c>
      <c r="F15" s="29" t="s">
        <v>118</v>
      </c>
      <c r="G15" s="29" t="s">
        <v>118</v>
      </c>
      <c r="H15" s="29" t="s">
        <v>118</v>
      </c>
      <c r="I15" s="29" t="s">
        <v>118</v>
      </c>
      <c r="J15" s="29" t="s">
        <v>118</v>
      </c>
      <c r="K15" s="29" t="s">
        <v>118</v>
      </c>
    </row>
    <row r="16" spans="1:11" x14ac:dyDescent="0.25">
      <c r="A16" s="26" t="s">
        <v>3967</v>
      </c>
      <c r="B16" s="29" t="s">
        <v>119</v>
      </c>
      <c r="C16" s="29" t="s">
        <v>119</v>
      </c>
      <c r="D16" s="29" t="s">
        <v>119</v>
      </c>
      <c r="E16" s="29" t="s">
        <v>119</v>
      </c>
      <c r="F16" s="29" t="s">
        <v>119</v>
      </c>
      <c r="G16" s="29" t="s">
        <v>119</v>
      </c>
      <c r="H16" s="29" t="s">
        <v>119</v>
      </c>
      <c r="I16" s="29" t="s">
        <v>119</v>
      </c>
      <c r="J16" s="29" t="s">
        <v>119</v>
      </c>
      <c r="K16" s="29" t="s">
        <v>119</v>
      </c>
    </row>
    <row r="17" spans="1:11" x14ac:dyDescent="0.25">
      <c r="A17" s="26" t="s">
        <v>3979</v>
      </c>
      <c r="B17" s="29" t="s">
        <v>15</v>
      </c>
      <c r="C17" s="29" t="s">
        <v>15</v>
      </c>
      <c r="D17" s="29" t="s">
        <v>15</v>
      </c>
      <c r="E17" s="29" t="s">
        <v>15</v>
      </c>
      <c r="F17" s="29" t="s">
        <v>15</v>
      </c>
      <c r="G17" s="29" t="s">
        <v>15</v>
      </c>
      <c r="H17" s="29" t="s">
        <v>15</v>
      </c>
      <c r="I17" s="29" t="s">
        <v>15</v>
      </c>
      <c r="J17" s="29" t="s">
        <v>15</v>
      </c>
      <c r="K17" s="29" t="s">
        <v>15</v>
      </c>
    </row>
    <row r="18" spans="1:11" x14ac:dyDescent="0.25">
      <c r="A18" s="26" t="s">
        <v>3980</v>
      </c>
      <c r="B18" s="29" t="s">
        <v>5414</v>
      </c>
      <c r="C18" s="29" t="s">
        <v>5414</v>
      </c>
      <c r="D18" s="29" t="s">
        <v>5415</v>
      </c>
      <c r="E18" s="29" t="s">
        <v>5416</v>
      </c>
      <c r="F18" s="29" t="s">
        <v>5417</v>
      </c>
      <c r="G18" s="29" t="s">
        <v>4380</v>
      </c>
      <c r="H18" s="29" t="s">
        <v>5418</v>
      </c>
      <c r="I18" s="29" t="s">
        <v>5419</v>
      </c>
      <c r="J18" s="29" t="s">
        <v>5420</v>
      </c>
      <c r="K18" s="29" t="s">
        <v>5421</v>
      </c>
    </row>
    <row r="19" spans="1:11" x14ac:dyDescent="0.25">
      <c r="A19" s="26" t="s">
        <v>3991</v>
      </c>
      <c r="B19" s="29" t="s">
        <v>15</v>
      </c>
      <c r="C19" s="29" t="s">
        <v>15</v>
      </c>
      <c r="D19" s="29" t="s">
        <v>15</v>
      </c>
      <c r="E19" s="29" t="s">
        <v>15</v>
      </c>
      <c r="F19" s="29" t="s">
        <v>15</v>
      </c>
      <c r="G19" s="29" t="s">
        <v>15</v>
      </c>
      <c r="H19" s="29" t="s">
        <v>15</v>
      </c>
      <c r="I19" s="29" t="s">
        <v>15</v>
      </c>
      <c r="J19" s="29" t="s">
        <v>15</v>
      </c>
      <c r="K19" s="29" t="s">
        <v>15</v>
      </c>
    </row>
    <row r="20" spans="1:11" x14ac:dyDescent="0.25">
      <c r="A20" s="26" t="s">
        <v>3992</v>
      </c>
      <c r="B20" s="29" t="s">
        <v>5422</v>
      </c>
      <c r="C20" s="29" t="s">
        <v>5422</v>
      </c>
      <c r="D20" s="29" t="s">
        <v>5423</v>
      </c>
      <c r="E20" s="29" t="s">
        <v>4108</v>
      </c>
      <c r="F20" s="29" t="s">
        <v>5424</v>
      </c>
      <c r="G20" s="29" t="s">
        <v>5425</v>
      </c>
      <c r="H20" s="29" t="s">
        <v>5426</v>
      </c>
      <c r="I20" s="29" t="s">
        <v>5427</v>
      </c>
      <c r="J20" s="29" t="s">
        <v>5428</v>
      </c>
      <c r="K20" s="29" t="s">
        <v>4280</v>
      </c>
    </row>
    <row r="21" spans="1:11" x14ac:dyDescent="0.25">
      <c r="A21" s="26" t="s">
        <v>4003</v>
      </c>
      <c r="B21" s="29" t="s">
        <v>141</v>
      </c>
      <c r="C21" s="29" t="s">
        <v>141</v>
      </c>
      <c r="D21" s="29" t="s">
        <v>141</v>
      </c>
      <c r="E21" s="29" t="s">
        <v>141</v>
      </c>
      <c r="F21" s="29" t="s">
        <v>141</v>
      </c>
      <c r="G21" s="29" t="s">
        <v>141</v>
      </c>
      <c r="H21" s="29" t="s">
        <v>141</v>
      </c>
      <c r="I21" s="29" t="s">
        <v>141</v>
      </c>
      <c r="J21" s="29" t="s">
        <v>141</v>
      </c>
      <c r="K21" s="29" t="s">
        <v>141</v>
      </c>
    </row>
    <row r="22" spans="1:11" x14ac:dyDescent="0.25">
      <c r="A22" s="26" t="s">
        <v>4012</v>
      </c>
      <c r="B22" s="29" t="s">
        <v>98</v>
      </c>
      <c r="C22" s="29" t="s">
        <v>98</v>
      </c>
      <c r="D22" s="29" t="s">
        <v>98</v>
      </c>
      <c r="E22" s="29" t="s">
        <v>98</v>
      </c>
      <c r="F22" s="29" t="s">
        <v>98</v>
      </c>
      <c r="G22" s="29" t="s">
        <v>98</v>
      </c>
      <c r="H22" s="29" t="s">
        <v>98</v>
      </c>
      <c r="I22" s="29" t="s">
        <v>98</v>
      </c>
      <c r="J22" s="29" t="s">
        <v>98</v>
      </c>
      <c r="K22" s="29" t="s">
        <v>98</v>
      </c>
    </row>
    <row r="23" spans="1:11" x14ac:dyDescent="0.25">
      <c r="A23" s="26" t="s">
        <v>4013</v>
      </c>
      <c r="B23" s="29" t="s">
        <v>15</v>
      </c>
      <c r="C23" s="29" t="s">
        <v>15</v>
      </c>
      <c r="D23" s="29" t="s">
        <v>15</v>
      </c>
      <c r="E23" s="29" t="s">
        <v>15</v>
      </c>
      <c r="F23" s="29" t="s">
        <v>15</v>
      </c>
      <c r="G23" s="29" t="s">
        <v>15</v>
      </c>
      <c r="H23" s="29" t="s">
        <v>15</v>
      </c>
      <c r="I23" s="29" t="s">
        <v>15</v>
      </c>
      <c r="J23" s="29" t="s">
        <v>15</v>
      </c>
      <c r="K23" s="29" t="s">
        <v>15</v>
      </c>
    </row>
    <row r="24" spans="1:11" x14ac:dyDescent="0.25">
      <c r="A24" s="26" t="s">
        <v>4014</v>
      </c>
      <c r="B24" s="29" t="s">
        <v>15</v>
      </c>
      <c r="C24" s="29" t="s">
        <v>15</v>
      </c>
      <c r="D24" s="29" t="s">
        <v>15</v>
      </c>
      <c r="E24" s="29" t="s">
        <v>15</v>
      </c>
      <c r="F24" s="29" t="s">
        <v>15</v>
      </c>
      <c r="G24" s="29" t="s">
        <v>15</v>
      </c>
      <c r="H24" s="29" t="s">
        <v>15</v>
      </c>
      <c r="I24" s="29" t="s">
        <v>15</v>
      </c>
      <c r="J24" s="29" t="s">
        <v>15</v>
      </c>
      <c r="K24" s="29" t="s">
        <v>15</v>
      </c>
    </row>
    <row r="25" spans="1:11" x14ac:dyDescent="0.25">
      <c r="A25" s="26" t="s">
        <v>4015</v>
      </c>
      <c r="B25" s="29" t="s">
        <v>4497</v>
      </c>
      <c r="C25" s="29" t="s">
        <v>4497</v>
      </c>
      <c r="D25" s="29" t="s">
        <v>5429</v>
      </c>
      <c r="E25" s="29" t="s">
        <v>5430</v>
      </c>
      <c r="F25" s="29" t="s">
        <v>5431</v>
      </c>
      <c r="G25" s="29" t="s">
        <v>5432</v>
      </c>
      <c r="H25" s="29" t="s">
        <v>5433</v>
      </c>
      <c r="I25" s="29" t="s">
        <v>5434</v>
      </c>
      <c r="J25" s="29" t="s">
        <v>4229</v>
      </c>
      <c r="K25" s="29" t="s">
        <v>4241</v>
      </c>
    </row>
    <row r="26" spans="1:11" x14ac:dyDescent="0.25">
      <c r="A26" s="26" t="s">
        <v>4016</v>
      </c>
      <c r="B26" s="29" t="s">
        <v>119</v>
      </c>
      <c r="C26" s="29" t="s">
        <v>119</v>
      </c>
      <c r="D26" s="29" t="s">
        <v>119</v>
      </c>
      <c r="E26" s="29" t="s">
        <v>119</v>
      </c>
      <c r="F26" s="29" t="s">
        <v>119</v>
      </c>
      <c r="G26" s="29" t="s">
        <v>119</v>
      </c>
      <c r="H26" s="29" t="s">
        <v>119</v>
      </c>
      <c r="I26" s="29" t="s">
        <v>119</v>
      </c>
      <c r="J26" s="29" t="s">
        <v>119</v>
      </c>
      <c r="K26" s="29" t="s">
        <v>119</v>
      </c>
    </row>
    <row r="27" spans="1:11" x14ac:dyDescent="0.25">
      <c r="A27" s="26" t="s">
        <v>4018</v>
      </c>
      <c r="B27" s="29" t="s">
        <v>5435</v>
      </c>
      <c r="C27" s="29" t="s">
        <v>5435</v>
      </c>
      <c r="D27" s="29" t="s">
        <v>5436</v>
      </c>
      <c r="E27" s="29" t="s">
        <v>5437</v>
      </c>
      <c r="F27" s="29" t="s">
        <v>5438</v>
      </c>
      <c r="G27" s="29" t="s">
        <v>5439</v>
      </c>
      <c r="H27" s="29" t="s">
        <v>5440</v>
      </c>
      <c r="I27" s="29" t="s">
        <v>5441</v>
      </c>
      <c r="J27" s="29" t="s">
        <v>5442</v>
      </c>
      <c r="K27" s="29" t="s">
        <v>4319</v>
      </c>
    </row>
    <row r="28" spans="1:11" x14ac:dyDescent="0.25">
      <c r="A28" s="26" t="s">
        <v>4030</v>
      </c>
      <c r="B28" s="29" t="s">
        <v>15</v>
      </c>
      <c r="C28" s="29" t="s">
        <v>15</v>
      </c>
      <c r="D28" s="29" t="s">
        <v>15</v>
      </c>
      <c r="E28" s="29" t="s">
        <v>15</v>
      </c>
      <c r="F28" s="29" t="s">
        <v>15</v>
      </c>
      <c r="G28" s="29" t="s">
        <v>15</v>
      </c>
      <c r="H28" s="29" t="s">
        <v>15</v>
      </c>
      <c r="I28" s="29" t="s">
        <v>15</v>
      </c>
      <c r="J28" s="29" t="s">
        <v>15</v>
      </c>
      <c r="K28" s="29" t="s">
        <v>15</v>
      </c>
    </row>
    <row r="29" spans="1:11" x14ac:dyDescent="0.25">
      <c r="A29" s="26" t="s">
        <v>4042</v>
      </c>
      <c r="B29" s="29" t="s">
        <v>5443</v>
      </c>
      <c r="C29" s="29" t="s">
        <v>5443</v>
      </c>
      <c r="D29" s="29" t="s">
        <v>5444</v>
      </c>
      <c r="E29" s="29" t="s">
        <v>5444</v>
      </c>
      <c r="F29" s="29" t="s">
        <v>5445</v>
      </c>
      <c r="G29" s="29" t="s">
        <v>4158</v>
      </c>
      <c r="H29" s="29" t="s">
        <v>5446</v>
      </c>
      <c r="I29" s="29" t="s">
        <v>4277</v>
      </c>
      <c r="J29" s="29" t="s">
        <v>5447</v>
      </c>
      <c r="K29" s="29" t="s">
        <v>5448</v>
      </c>
    </row>
    <row r="30" spans="1:11" x14ac:dyDescent="0.25">
      <c r="A30" s="26" t="s">
        <v>4054</v>
      </c>
      <c r="B30" s="29" t="s">
        <v>15</v>
      </c>
      <c r="C30" s="29" t="s">
        <v>15</v>
      </c>
      <c r="D30" s="29" t="s">
        <v>15</v>
      </c>
      <c r="E30" s="29" t="s">
        <v>15</v>
      </c>
      <c r="F30" s="29" t="s">
        <v>15</v>
      </c>
      <c r="G30" s="29" t="s">
        <v>15</v>
      </c>
      <c r="H30" s="29" t="s">
        <v>15</v>
      </c>
      <c r="I30" s="29" t="s">
        <v>15</v>
      </c>
      <c r="J30" s="29" t="s">
        <v>15</v>
      </c>
      <c r="K30" s="29" t="s">
        <v>15</v>
      </c>
    </row>
    <row r="31" spans="1:11" x14ac:dyDescent="0.25">
      <c r="A31" s="26" t="s">
        <v>4066</v>
      </c>
      <c r="B31" s="29" t="s">
        <v>5449</v>
      </c>
      <c r="C31" s="29" t="s">
        <v>5449</v>
      </c>
      <c r="D31" s="29" t="s">
        <v>5450</v>
      </c>
      <c r="E31" s="29" t="s">
        <v>5451</v>
      </c>
      <c r="F31" s="29" t="s">
        <v>5452</v>
      </c>
      <c r="G31" s="29" t="s">
        <v>5453</v>
      </c>
      <c r="H31" s="29" t="s">
        <v>5454</v>
      </c>
      <c r="I31" s="29" t="s">
        <v>5455</v>
      </c>
      <c r="J31" s="29" t="s">
        <v>5456</v>
      </c>
      <c r="K31" s="29" t="s">
        <v>5457</v>
      </c>
    </row>
    <row r="32" spans="1:11" x14ac:dyDescent="0.25">
      <c r="A32" s="26" t="s">
        <v>4068</v>
      </c>
      <c r="B32" s="29" t="s">
        <v>1063</v>
      </c>
      <c r="C32" s="29" t="s">
        <v>1063</v>
      </c>
      <c r="D32" s="29" t="s">
        <v>1063</v>
      </c>
      <c r="E32" s="29" t="s">
        <v>1063</v>
      </c>
      <c r="F32" s="29" t="s">
        <v>1063</v>
      </c>
      <c r="G32" s="29" t="s">
        <v>1063</v>
      </c>
      <c r="H32" s="29" t="s">
        <v>1063</v>
      </c>
      <c r="I32" s="29" t="s">
        <v>1063</v>
      </c>
      <c r="J32" s="29" t="s">
        <v>1063</v>
      </c>
      <c r="K32" s="29" t="s">
        <v>1063</v>
      </c>
    </row>
    <row r="33" spans="1:11" x14ac:dyDescent="0.25">
      <c r="A33" s="26" t="s">
        <v>4069</v>
      </c>
      <c r="B33" s="29" t="s">
        <v>4409</v>
      </c>
      <c r="C33" s="29" t="s">
        <v>4409</v>
      </c>
      <c r="D33" s="29" t="s">
        <v>5458</v>
      </c>
      <c r="E33" s="29" t="s">
        <v>5458</v>
      </c>
      <c r="F33" s="29" t="s">
        <v>5459</v>
      </c>
      <c r="G33" s="29" t="s">
        <v>4080</v>
      </c>
      <c r="H33" s="29" t="s">
        <v>5460</v>
      </c>
      <c r="I33" s="29" t="s">
        <v>4120</v>
      </c>
      <c r="J33" s="29" t="s">
        <v>5461</v>
      </c>
      <c r="K33" s="29" t="s">
        <v>5462</v>
      </c>
    </row>
    <row r="34" spans="1:11" x14ac:dyDescent="0.25">
      <c r="A34" s="26" t="s">
        <v>4081</v>
      </c>
      <c r="B34" s="29" t="s">
        <v>15</v>
      </c>
      <c r="C34" s="29" t="s">
        <v>15</v>
      </c>
      <c r="D34" s="29" t="s">
        <v>15</v>
      </c>
      <c r="E34" s="29" t="s">
        <v>15</v>
      </c>
      <c r="F34" s="29" t="s">
        <v>15</v>
      </c>
      <c r="G34" s="29" t="s">
        <v>15</v>
      </c>
      <c r="H34" s="29" t="s">
        <v>15</v>
      </c>
      <c r="I34" s="29" t="s">
        <v>15</v>
      </c>
      <c r="J34" s="29" t="s">
        <v>15</v>
      </c>
      <c r="K34" s="29" t="s">
        <v>15</v>
      </c>
    </row>
    <row r="35" spans="1:11" x14ac:dyDescent="0.25">
      <c r="A35" s="26" t="s">
        <v>4082</v>
      </c>
      <c r="B35" s="29" t="s">
        <v>15</v>
      </c>
      <c r="C35" s="29" t="s">
        <v>15</v>
      </c>
      <c r="D35" s="29" t="s">
        <v>15</v>
      </c>
      <c r="E35" s="29" t="s">
        <v>15</v>
      </c>
      <c r="F35" s="29" t="s">
        <v>15</v>
      </c>
      <c r="G35" s="29" t="s">
        <v>15</v>
      </c>
      <c r="H35" s="29" t="s">
        <v>15</v>
      </c>
      <c r="I35" s="29" t="s">
        <v>15</v>
      </c>
      <c r="J35" s="29" t="s">
        <v>15</v>
      </c>
      <c r="K35" s="29" t="s">
        <v>15</v>
      </c>
    </row>
    <row r="36" spans="1:11" x14ac:dyDescent="0.25">
      <c r="A36" s="26" t="s">
        <v>5463</v>
      </c>
      <c r="B36" s="29" t="s">
        <v>15</v>
      </c>
      <c r="C36" s="29" t="s">
        <v>15</v>
      </c>
      <c r="D36" s="29" t="s">
        <v>15</v>
      </c>
      <c r="E36" s="29" t="s">
        <v>15</v>
      </c>
      <c r="F36" s="29" t="s">
        <v>15</v>
      </c>
      <c r="G36" s="29" t="s">
        <v>15</v>
      </c>
      <c r="H36" s="29" t="s">
        <v>15</v>
      </c>
      <c r="I36" s="29" t="s">
        <v>15</v>
      </c>
      <c r="J36" s="29" t="s">
        <v>15</v>
      </c>
      <c r="K36" s="29" t="s">
        <v>15</v>
      </c>
    </row>
    <row r="37" spans="1:11" x14ac:dyDescent="0.25">
      <c r="A37" s="26" t="s">
        <v>4084</v>
      </c>
      <c r="B37" s="29" t="s">
        <v>1063</v>
      </c>
      <c r="C37" s="29" t="s">
        <v>1063</v>
      </c>
      <c r="D37" s="29" t="s">
        <v>1063</v>
      </c>
      <c r="E37" s="29" t="s">
        <v>1063</v>
      </c>
      <c r="F37" s="29" t="s">
        <v>1063</v>
      </c>
      <c r="G37" s="29" t="s">
        <v>1063</v>
      </c>
      <c r="H37" s="29" t="s">
        <v>1063</v>
      </c>
      <c r="I37" s="29" t="s">
        <v>1063</v>
      </c>
      <c r="J37" s="29" t="s">
        <v>1063</v>
      </c>
      <c r="K37" s="29" t="s">
        <v>1063</v>
      </c>
    </row>
    <row r="38" spans="1:11" x14ac:dyDescent="0.25">
      <c r="A38" s="26" t="s">
        <v>4085</v>
      </c>
      <c r="B38" s="29" t="s">
        <v>4349</v>
      </c>
      <c r="C38" s="29" t="s">
        <v>4349</v>
      </c>
      <c r="D38" s="29" t="s">
        <v>5464</v>
      </c>
      <c r="E38" s="29" t="s">
        <v>5465</v>
      </c>
      <c r="F38" s="29" t="s">
        <v>5466</v>
      </c>
      <c r="G38" s="29" t="s">
        <v>5467</v>
      </c>
      <c r="H38" s="29" t="s">
        <v>5468</v>
      </c>
      <c r="I38" s="29" t="s">
        <v>5465</v>
      </c>
      <c r="J38" s="29" t="s">
        <v>5469</v>
      </c>
      <c r="K38" s="29" t="s">
        <v>4486</v>
      </c>
    </row>
    <row r="39" spans="1:11" x14ac:dyDescent="0.25">
      <c r="A39" s="26" t="s">
        <v>4097</v>
      </c>
      <c r="B39" s="29" t="s">
        <v>5466</v>
      </c>
      <c r="C39" s="29" t="s">
        <v>5466</v>
      </c>
      <c r="D39" s="29" t="s">
        <v>5470</v>
      </c>
      <c r="E39" s="29" t="s">
        <v>5471</v>
      </c>
      <c r="F39" s="29" t="s">
        <v>4077</v>
      </c>
      <c r="G39" s="29" t="s">
        <v>5472</v>
      </c>
      <c r="H39" s="29" t="s">
        <v>4191</v>
      </c>
      <c r="I39" s="29" t="s">
        <v>5473</v>
      </c>
      <c r="J39" s="29" t="s">
        <v>5474</v>
      </c>
      <c r="K39" s="29" t="s">
        <v>5408</v>
      </c>
    </row>
    <row r="40" spans="1:11" x14ac:dyDescent="0.25">
      <c r="A40" s="26" t="s">
        <v>4109</v>
      </c>
      <c r="B40" s="29" t="s">
        <v>4119</v>
      </c>
      <c r="C40" s="29" t="s">
        <v>4119</v>
      </c>
      <c r="D40" s="29" t="s">
        <v>5475</v>
      </c>
      <c r="E40" s="29" t="s">
        <v>4412</v>
      </c>
      <c r="F40" s="29" t="s">
        <v>4114</v>
      </c>
      <c r="G40" s="29" t="s">
        <v>5473</v>
      </c>
      <c r="H40" s="29" t="s">
        <v>4410</v>
      </c>
      <c r="I40" s="29" t="s">
        <v>5476</v>
      </c>
      <c r="J40" s="29" t="s">
        <v>4077</v>
      </c>
      <c r="K40" s="29" t="s">
        <v>5459</v>
      </c>
    </row>
    <row r="41" spans="1:11" x14ac:dyDescent="0.25">
      <c r="A41" s="26" t="s">
        <v>4118</v>
      </c>
      <c r="B41" s="29" t="s">
        <v>4491</v>
      </c>
      <c r="C41" s="29" t="s">
        <v>4491</v>
      </c>
      <c r="D41" s="29" t="s">
        <v>4234</v>
      </c>
      <c r="E41" s="29" t="s">
        <v>3942</v>
      </c>
      <c r="F41" s="29" t="s">
        <v>3942</v>
      </c>
      <c r="G41" s="29" t="s">
        <v>4233</v>
      </c>
      <c r="H41" s="29" t="s">
        <v>3941</v>
      </c>
      <c r="I41" s="29" t="s">
        <v>3941</v>
      </c>
      <c r="J41" s="29" t="s">
        <v>3942</v>
      </c>
      <c r="K41" s="29" t="s">
        <v>3941</v>
      </c>
    </row>
    <row r="42" spans="1:11" x14ac:dyDescent="0.25">
      <c r="A42" s="26" t="s">
        <v>4127</v>
      </c>
      <c r="B42" s="29" t="s">
        <v>119</v>
      </c>
      <c r="C42" s="29" t="s">
        <v>119</v>
      </c>
      <c r="D42" s="29" t="s">
        <v>119</v>
      </c>
      <c r="E42" s="29" t="s">
        <v>119</v>
      </c>
      <c r="F42" s="29" t="s">
        <v>119</v>
      </c>
      <c r="G42" s="29" t="s">
        <v>119</v>
      </c>
      <c r="H42" s="29" t="s">
        <v>119</v>
      </c>
      <c r="I42" s="29" t="s">
        <v>119</v>
      </c>
      <c r="J42" s="29" t="s">
        <v>119</v>
      </c>
      <c r="K42" s="29" t="s">
        <v>119</v>
      </c>
    </row>
    <row r="43" spans="1:11" x14ac:dyDescent="0.25">
      <c r="A43" s="26" t="s">
        <v>4128</v>
      </c>
      <c r="B43" s="29" t="s">
        <v>4235</v>
      </c>
      <c r="C43" s="29" t="s">
        <v>4235</v>
      </c>
      <c r="D43" s="29" t="s">
        <v>4235</v>
      </c>
      <c r="E43" s="29" t="s">
        <v>4110</v>
      </c>
      <c r="F43" s="29" t="s">
        <v>4110</v>
      </c>
      <c r="G43" s="29" t="s">
        <v>4110</v>
      </c>
      <c r="H43" s="29" t="s">
        <v>4110</v>
      </c>
      <c r="I43" s="29" t="s">
        <v>4411</v>
      </c>
      <c r="J43" s="29" t="s">
        <v>4411</v>
      </c>
      <c r="K43" s="29" t="s">
        <v>4411</v>
      </c>
    </row>
    <row r="44" spans="1:11" x14ac:dyDescent="0.25">
      <c r="A44" s="26" t="s">
        <v>4129</v>
      </c>
      <c r="B44" s="29" t="s">
        <v>4235</v>
      </c>
      <c r="C44" s="29" t="s">
        <v>4235</v>
      </c>
      <c r="D44" s="29" t="s">
        <v>4110</v>
      </c>
      <c r="E44" s="29" t="s">
        <v>4110</v>
      </c>
      <c r="F44" s="29" t="s">
        <v>4110</v>
      </c>
      <c r="G44" s="29" t="s">
        <v>4411</v>
      </c>
      <c r="H44" s="29" t="s">
        <v>4411</v>
      </c>
      <c r="I44" s="29" t="s">
        <v>4411</v>
      </c>
      <c r="J44" s="29" t="s">
        <v>4413</v>
      </c>
      <c r="K44" s="29" t="s">
        <v>4413</v>
      </c>
    </row>
    <row r="45" spans="1:11" x14ac:dyDescent="0.25">
      <c r="A45" s="26" t="s">
        <v>4130</v>
      </c>
      <c r="B45" s="29" t="s">
        <v>15</v>
      </c>
      <c r="C45" s="29" t="s">
        <v>15</v>
      </c>
      <c r="D45" s="29" t="s">
        <v>15</v>
      </c>
      <c r="E45" s="29" t="s">
        <v>15</v>
      </c>
      <c r="F45" s="29" t="s">
        <v>15</v>
      </c>
      <c r="G45" s="29" t="s">
        <v>15</v>
      </c>
      <c r="H45" s="29" t="s">
        <v>15</v>
      </c>
      <c r="I45" s="29" t="s">
        <v>15</v>
      </c>
      <c r="J45" s="29" t="s">
        <v>15</v>
      </c>
      <c r="K45" s="29" t="s">
        <v>15</v>
      </c>
    </row>
    <row r="46" spans="1:11" x14ac:dyDescent="0.25">
      <c r="A46" s="26" t="s">
        <v>4131</v>
      </c>
      <c r="B46" s="29" t="s">
        <v>1063</v>
      </c>
      <c r="C46" s="29" t="s">
        <v>1063</v>
      </c>
      <c r="D46" s="29" t="s">
        <v>1063</v>
      </c>
      <c r="E46" s="29" t="s">
        <v>1063</v>
      </c>
      <c r="F46" s="29" t="s">
        <v>1063</v>
      </c>
      <c r="G46" s="29" t="s">
        <v>1063</v>
      </c>
      <c r="H46" s="29" t="s">
        <v>1063</v>
      </c>
      <c r="I46" s="29" t="s">
        <v>1063</v>
      </c>
      <c r="J46" s="29" t="s">
        <v>1063</v>
      </c>
      <c r="K46" s="29" t="s">
        <v>1063</v>
      </c>
    </row>
    <row r="47" spans="1:11" x14ac:dyDescent="0.25">
      <c r="A47" s="26" t="s">
        <v>4132</v>
      </c>
      <c r="B47" s="29" t="s">
        <v>5477</v>
      </c>
      <c r="C47" s="29" t="s">
        <v>5477</v>
      </c>
      <c r="D47" s="29" t="s">
        <v>5478</v>
      </c>
      <c r="E47" s="29" t="s">
        <v>5479</v>
      </c>
      <c r="F47" s="29" t="s">
        <v>5480</v>
      </c>
      <c r="G47" s="29" t="s">
        <v>5478</v>
      </c>
      <c r="H47" s="29" t="s">
        <v>5481</v>
      </c>
      <c r="I47" s="29" t="s">
        <v>5481</v>
      </c>
      <c r="J47" s="29" t="s">
        <v>5482</v>
      </c>
      <c r="K47" s="29" t="s">
        <v>5483</v>
      </c>
    </row>
    <row r="48" spans="1:11" x14ac:dyDescent="0.25">
      <c r="A48" s="26" t="s">
        <v>4144</v>
      </c>
      <c r="B48" s="29" t="s">
        <v>15</v>
      </c>
      <c r="C48" s="29" t="s">
        <v>15</v>
      </c>
      <c r="D48" s="29" t="s">
        <v>15</v>
      </c>
      <c r="E48" s="29" t="s">
        <v>15</v>
      </c>
      <c r="F48" s="29" t="s">
        <v>15</v>
      </c>
      <c r="G48" s="29" t="s">
        <v>15</v>
      </c>
      <c r="H48" s="29" t="s">
        <v>15</v>
      </c>
      <c r="I48" s="29" t="s">
        <v>15</v>
      </c>
      <c r="J48" s="29" t="s">
        <v>15</v>
      </c>
      <c r="K48" s="29" t="s">
        <v>15</v>
      </c>
    </row>
    <row r="49" spans="1:11" x14ac:dyDescent="0.25">
      <c r="A49" s="26" t="s">
        <v>4156</v>
      </c>
      <c r="B49" s="29" t="s">
        <v>5484</v>
      </c>
      <c r="C49" s="29" t="s">
        <v>5484</v>
      </c>
      <c r="D49" s="29" t="s">
        <v>4415</v>
      </c>
      <c r="E49" s="29" t="s">
        <v>4413</v>
      </c>
      <c r="F49" s="29" t="s">
        <v>4413</v>
      </c>
      <c r="G49" s="29" t="s">
        <v>4416</v>
      </c>
      <c r="H49" s="29" t="s">
        <v>4418</v>
      </c>
      <c r="I49" s="29" t="s">
        <v>4115</v>
      </c>
      <c r="J49" s="29" t="s">
        <v>4412</v>
      </c>
      <c r="K49" s="29" t="s">
        <v>4412</v>
      </c>
    </row>
    <row r="50" spans="1:11" x14ac:dyDescent="0.25">
      <c r="A50" s="26" t="s">
        <v>4168</v>
      </c>
      <c r="B50" s="29" t="s">
        <v>4113</v>
      </c>
      <c r="C50" s="29" t="s">
        <v>4113</v>
      </c>
      <c r="D50" s="29" t="s">
        <v>4113</v>
      </c>
      <c r="E50" s="29" t="s">
        <v>5473</v>
      </c>
      <c r="F50" s="29" t="s">
        <v>4113</v>
      </c>
      <c r="G50" s="29" t="s">
        <v>5473</v>
      </c>
      <c r="H50" s="29" t="s">
        <v>4113</v>
      </c>
      <c r="I50" s="29" t="s">
        <v>4123</v>
      </c>
      <c r="J50" s="29" t="s">
        <v>4113</v>
      </c>
      <c r="K50" s="29" t="s">
        <v>4113</v>
      </c>
    </row>
    <row r="51" spans="1:11" x14ac:dyDescent="0.25">
      <c r="A51" s="26" t="s">
        <v>4175</v>
      </c>
      <c r="B51" s="29" t="s">
        <v>5485</v>
      </c>
      <c r="C51" s="29" t="s">
        <v>5485</v>
      </c>
      <c r="D51" s="29" t="s">
        <v>5486</v>
      </c>
      <c r="E51" s="29" t="s">
        <v>5487</v>
      </c>
      <c r="F51" s="29" t="s">
        <v>5488</v>
      </c>
      <c r="G51" s="29" t="s">
        <v>5486</v>
      </c>
      <c r="H51" s="29" t="s">
        <v>4230</v>
      </c>
      <c r="I51" s="29" t="s">
        <v>4231</v>
      </c>
      <c r="J51" s="29" t="s">
        <v>5486</v>
      </c>
      <c r="K51" s="29" t="s">
        <v>4107</v>
      </c>
    </row>
    <row r="52" spans="1:11" x14ac:dyDescent="0.25">
      <c r="A52" s="26" t="s">
        <v>4187</v>
      </c>
      <c r="B52" s="29" t="s">
        <v>141</v>
      </c>
      <c r="C52" s="29" t="s">
        <v>141</v>
      </c>
      <c r="D52" s="29" t="s">
        <v>141</v>
      </c>
      <c r="E52" s="29" t="s">
        <v>141</v>
      </c>
      <c r="F52" s="29" t="s">
        <v>141</v>
      </c>
      <c r="G52" s="29" t="s">
        <v>141</v>
      </c>
      <c r="H52" s="29" t="s">
        <v>141</v>
      </c>
      <c r="I52" s="29" t="s">
        <v>141</v>
      </c>
      <c r="J52" s="29" t="s">
        <v>141</v>
      </c>
      <c r="K52" s="29" t="s">
        <v>141</v>
      </c>
    </row>
    <row r="53" spans="1:11" x14ac:dyDescent="0.25">
      <c r="A53" s="26" t="s">
        <v>4196</v>
      </c>
      <c r="B53" s="29" t="s">
        <v>141</v>
      </c>
      <c r="C53" s="29" t="s">
        <v>141</v>
      </c>
      <c r="D53" s="29" t="s">
        <v>141</v>
      </c>
      <c r="E53" s="29" t="s">
        <v>141</v>
      </c>
      <c r="F53" s="29" t="s">
        <v>141</v>
      </c>
      <c r="G53" s="29" t="s">
        <v>141</v>
      </c>
      <c r="H53" s="29" t="s">
        <v>141</v>
      </c>
      <c r="I53" s="29" t="s">
        <v>141</v>
      </c>
      <c r="J53" s="29" t="s">
        <v>141</v>
      </c>
      <c r="K53" s="29" t="s">
        <v>141</v>
      </c>
    </row>
    <row r="54" spans="1:11" x14ac:dyDescent="0.25">
      <c r="A54" s="26" t="s">
        <v>5489</v>
      </c>
      <c r="B54" s="29" t="s">
        <v>5490</v>
      </c>
      <c r="C54" s="29" t="s">
        <v>5490</v>
      </c>
      <c r="D54" s="29" t="s">
        <v>5491</v>
      </c>
      <c r="E54" s="29" t="s">
        <v>5492</v>
      </c>
      <c r="F54" s="29" t="s">
        <v>5493</v>
      </c>
      <c r="G54" s="29" t="s">
        <v>5494</v>
      </c>
      <c r="H54" s="29" t="s">
        <v>5495</v>
      </c>
      <c r="I54" s="29" t="s">
        <v>5496</v>
      </c>
      <c r="J54" s="29" t="s">
        <v>5497</v>
      </c>
      <c r="K54" s="29" t="s">
        <v>5498</v>
      </c>
    </row>
    <row r="55" spans="1:11" x14ac:dyDescent="0.25">
      <c r="A55" s="26" t="s">
        <v>5499</v>
      </c>
      <c r="B55" s="29" t="s">
        <v>5500</v>
      </c>
      <c r="C55" s="29" t="s">
        <v>5500</v>
      </c>
      <c r="D55" s="29" t="s">
        <v>5501</v>
      </c>
      <c r="E55" s="29" t="s">
        <v>5502</v>
      </c>
      <c r="F55" s="29" t="s">
        <v>5503</v>
      </c>
      <c r="G55" s="29" t="s">
        <v>5504</v>
      </c>
      <c r="H55" s="29" t="s">
        <v>5505</v>
      </c>
      <c r="I55" s="29" t="s">
        <v>5506</v>
      </c>
      <c r="J55" s="29" t="s">
        <v>5507</v>
      </c>
      <c r="K55" s="29" t="s">
        <v>5508</v>
      </c>
    </row>
    <row r="56" spans="1:11" x14ac:dyDescent="0.25">
      <c r="A56" s="26" t="s">
        <v>4737</v>
      </c>
      <c r="B56" s="29" t="s">
        <v>15</v>
      </c>
      <c r="C56" s="29" t="s">
        <v>15</v>
      </c>
      <c r="D56" s="29" t="s">
        <v>15</v>
      </c>
      <c r="E56" s="29" t="s">
        <v>15</v>
      </c>
      <c r="F56" s="29" t="s">
        <v>15</v>
      </c>
      <c r="G56" s="29" t="s">
        <v>15</v>
      </c>
      <c r="H56" s="29" t="s">
        <v>15</v>
      </c>
      <c r="I56" s="29" t="s">
        <v>15</v>
      </c>
      <c r="J56" s="29" t="s">
        <v>15</v>
      </c>
      <c r="K56" s="29" t="s">
        <v>15</v>
      </c>
    </row>
    <row r="57" spans="1:11" x14ac:dyDescent="0.25">
      <c r="A57" s="26" t="s">
        <v>4222</v>
      </c>
      <c r="B57" s="29" t="s">
        <v>4077</v>
      </c>
      <c r="C57" s="29" t="s">
        <v>4077</v>
      </c>
      <c r="D57" s="29" t="s">
        <v>5459</v>
      </c>
      <c r="E57" s="29" t="s">
        <v>4116</v>
      </c>
      <c r="F57" s="29" t="s">
        <v>4078</v>
      </c>
      <c r="G57" s="29" t="s">
        <v>4080</v>
      </c>
      <c r="H57" s="29" t="s">
        <v>5509</v>
      </c>
      <c r="I57" s="29" t="s">
        <v>4075</v>
      </c>
      <c r="J57" s="29" t="s">
        <v>4190</v>
      </c>
      <c r="K57" s="29" t="s">
        <v>5510</v>
      </c>
    </row>
    <row r="58" spans="1:11" x14ac:dyDescent="0.25">
      <c r="A58" s="26" t="s">
        <v>4232</v>
      </c>
      <c r="B58" s="29" t="s">
        <v>4416</v>
      </c>
      <c r="C58" s="29" t="s">
        <v>4416</v>
      </c>
      <c r="D58" s="29" t="s">
        <v>4415</v>
      </c>
      <c r="E58" s="29" t="s">
        <v>4419</v>
      </c>
      <c r="F58" s="29" t="s">
        <v>4418</v>
      </c>
      <c r="G58" s="29" t="s">
        <v>4419</v>
      </c>
      <c r="H58" s="29" t="s">
        <v>5484</v>
      </c>
      <c r="I58" s="29" t="s">
        <v>4117</v>
      </c>
      <c r="J58" s="29" t="s">
        <v>4126</v>
      </c>
      <c r="K58" s="29" t="s">
        <v>4412</v>
      </c>
    </row>
    <row r="59" spans="1:11" x14ac:dyDescent="0.25">
      <c r="A59" s="26" t="s">
        <v>4236</v>
      </c>
      <c r="B59" s="29" t="s">
        <v>4113</v>
      </c>
      <c r="C59" s="29" t="s">
        <v>4113</v>
      </c>
      <c r="D59" s="29" t="s">
        <v>5473</v>
      </c>
      <c r="E59" s="29" t="s">
        <v>4125</v>
      </c>
      <c r="F59" s="29" t="s">
        <v>4111</v>
      </c>
      <c r="G59" s="29" t="s">
        <v>5511</v>
      </c>
      <c r="H59" s="29" t="s">
        <v>5512</v>
      </c>
      <c r="I59" s="29" t="s">
        <v>5476</v>
      </c>
      <c r="J59" s="29" t="s">
        <v>4116</v>
      </c>
      <c r="K59" s="29" t="s">
        <v>5513</v>
      </c>
    </row>
    <row r="60" spans="1:11" x14ac:dyDescent="0.25">
      <c r="A60" s="26" t="s">
        <v>4245</v>
      </c>
      <c r="B60" s="29" t="s">
        <v>1063</v>
      </c>
      <c r="C60" s="29" t="s">
        <v>1063</v>
      </c>
      <c r="D60" s="29" t="s">
        <v>1063</v>
      </c>
      <c r="E60" s="29" t="s">
        <v>1063</v>
      </c>
      <c r="F60" s="29" t="s">
        <v>1063</v>
      </c>
      <c r="G60" s="29" t="s">
        <v>1063</v>
      </c>
      <c r="H60" s="29" t="s">
        <v>1063</v>
      </c>
      <c r="I60" s="29" t="s">
        <v>1063</v>
      </c>
      <c r="J60" s="29" t="s">
        <v>1063</v>
      </c>
      <c r="K60" s="29" t="s">
        <v>1063</v>
      </c>
    </row>
    <row r="61" spans="1:11" x14ac:dyDescent="0.25">
      <c r="A61" s="26" t="s">
        <v>4246</v>
      </c>
      <c r="B61" s="29" t="s">
        <v>15</v>
      </c>
      <c r="C61" s="29" t="s">
        <v>15</v>
      </c>
      <c r="D61" s="29" t="s">
        <v>15</v>
      </c>
      <c r="E61" s="29" t="s">
        <v>15</v>
      </c>
      <c r="F61" s="29" t="s">
        <v>15</v>
      </c>
      <c r="G61" s="29" t="s">
        <v>15</v>
      </c>
      <c r="H61" s="29" t="s">
        <v>15</v>
      </c>
      <c r="I61" s="29" t="s">
        <v>15</v>
      </c>
      <c r="J61" s="29" t="s">
        <v>15</v>
      </c>
      <c r="K61" s="29" t="s">
        <v>15</v>
      </c>
    </row>
    <row r="62" spans="1:11" x14ac:dyDescent="0.25">
      <c r="A62" s="26" t="s">
        <v>4247</v>
      </c>
      <c r="B62" s="29" t="s">
        <v>15</v>
      </c>
      <c r="C62" s="29" t="s">
        <v>15</v>
      </c>
      <c r="D62" s="29" t="s">
        <v>15</v>
      </c>
      <c r="E62" s="29" t="s">
        <v>15</v>
      </c>
      <c r="F62" s="29" t="s">
        <v>15</v>
      </c>
      <c r="G62" s="29" t="s">
        <v>15</v>
      </c>
      <c r="H62" s="29" t="s">
        <v>15</v>
      </c>
      <c r="I62" s="29" t="s">
        <v>15</v>
      </c>
      <c r="J62" s="29" t="s">
        <v>15</v>
      </c>
      <c r="K62" s="29" t="s">
        <v>15</v>
      </c>
    </row>
    <row r="63" spans="1:11" x14ac:dyDescent="0.25">
      <c r="A63" s="26" t="s">
        <v>4248</v>
      </c>
      <c r="B63" s="29" t="s">
        <v>15</v>
      </c>
      <c r="C63" s="29" t="s">
        <v>15</v>
      </c>
      <c r="D63" s="29" t="s">
        <v>15</v>
      </c>
      <c r="E63" s="29" t="s">
        <v>15</v>
      </c>
      <c r="F63" s="29" t="s">
        <v>15</v>
      </c>
      <c r="G63" s="29" t="s">
        <v>15</v>
      </c>
      <c r="H63" s="29" t="s">
        <v>15</v>
      </c>
      <c r="I63" s="29" t="s">
        <v>15</v>
      </c>
      <c r="J63" s="29" t="s">
        <v>15</v>
      </c>
      <c r="K63" s="29" t="s">
        <v>15</v>
      </c>
    </row>
    <row r="64" spans="1:11" x14ac:dyDescent="0.25">
      <c r="A64" s="26" t="s">
        <v>4249</v>
      </c>
      <c r="B64" s="29" t="s">
        <v>4775</v>
      </c>
      <c r="C64" s="29" t="s">
        <v>4775</v>
      </c>
      <c r="D64" s="29" t="s">
        <v>4775</v>
      </c>
      <c r="E64" s="29" t="s">
        <v>4775</v>
      </c>
      <c r="F64" s="29" t="s">
        <v>4775</v>
      </c>
      <c r="G64" s="29" t="s">
        <v>4775</v>
      </c>
      <c r="H64" s="29" t="s">
        <v>4775</v>
      </c>
      <c r="I64" s="29" t="s">
        <v>4775</v>
      </c>
      <c r="J64" s="29" t="s">
        <v>4775</v>
      </c>
      <c r="K64" s="29" t="s">
        <v>4775</v>
      </c>
    </row>
    <row r="65" spans="1:11" x14ac:dyDescent="0.25">
      <c r="A65" s="30" t="s">
        <v>4250</v>
      </c>
      <c r="B65" s="56" t="s">
        <v>15</v>
      </c>
      <c r="C65" s="57" t="s">
        <v>15</v>
      </c>
      <c r="D65" s="57" t="s">
        <v>15</v>
      </c>
      <c r="E65" s="57" t="s">
        <v>15</v>
      </c>
      <c r="F65" s="57" t="s">
        <v>15</v>
      </c>
      <c r="G65" s="57" t="s">
        <v>15</v>
      </c>
      <c r="H65" s="57" t="s">
        <v>15</v>
      </c>
      <c r="I65" s="57" t="s">
        <v>15</v>
      </c>
      <c r="J65" s="57" t="s">
        <v>15</v>
      </c>
      <c r="K65" s="57" t="s">
        <v>15</v>
      </c>
    </row>
    <row r="67" spans="1:11" x14ac:dyDescent="0.25">
      <c r="A67" s="185" t="s">
        <v>359</v>
      </c>
    </row>
    <row r="68" spans="1:11" x14ac:dyDescent="0.25">
      <c r="A68" s="7" t="s">
        <v>5514</v>
      </c>
    </row>
    <row r="69" spans="1:11" x14ac:dyDescent="0.25">
      <c r="A69" s="202"/>
    </row>
    <row r="70" spans="1:11" x14ac:dyDescent="0.25">
      <c r="A70" s="203"/>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workbookViewId="0">
      <selection sqref="A1:A1048576"/>
    </sheetView>
  </sheetViews>
  <sheetFormatPr baseColWidth="10" defaultColWidth="9.140625" defaultRowHeight="15" x14ac:dyDescent="0.25"/>
  <cols>
    <col min="1" max="1" width="50.7109375" style="176" customWidth="1"/>
    <col min="2" max="12" width="14.7109375" style="176" customWidth="1"/>
    <col min="13" max="13" width="9.140625" style="176" customWidth="1"/>
    <col min="14" max="16384" width="9.140625" style="176"/>
  </cols>
  <sheetData>
    <row r="1" spans="1:12" s="4" customFormat="1" x14ac:dyDescent="0.25">
      <c r="A1" s="177" t="s">
        <v>5394</v>
      </c>
      <c r="B1" s="177"/>
      <c r="L1" s="9" t="s">
        <v>1</v>
      </c>
    </row>
    <row r="2" spans="1:12" s="5" customFormat="1" ht="17.25" x14ac:dyDescent="0.3">
      <c r="A2" s="200" t="s">
        <v>5395</v>
      </c>
      <c r="B2" s="201"/>
      <c r="L2" s="11" t="s">
        <v>3</v>
      </c>
    </row>
    <row r="3" spans="1:12" s="4" customFormat="1" x14ac:dyDescent="0.25">
      <c r="A3" s="178" t="s">
        <v>361</v>
      </c>
      <c r="B3" s="180" t="e">
        <f>SUBSTITUTE(#REF!,"Source","CRF")</f>
        <v>#REF!</v>
      </c>
    </row>
    <row r="4" spans="1:12" s="4" customFormat="1" x14ac:dyDescent="0.25">
      <c r="A4" s="177"/>
      <c r="B4" s="177"/>
    </row>
    <row r="5" spans="1:12" ht="30" customHeight="1" x14ac:dyDescent="0.25">
      <c r="A5" s="315" t="s">
        <v>143</v>
      </c>
      <c r="B5" s="58" t="s">
        <v>362</v>
      </c>
      <c r="C5" s="50" t="s">
        <v>363</v>
      </c>
      <c r="D5" s="50" t="s">
        <v>364</v>
      </c>
      <c r="E5" s="50" t="s">
        <v>365</v>
      </c>
      <c r="F5" s="50" t="s">
        <v>366</v>
      </c>
      <c r="G5" s="50" t="s">
        <v>367</v>
      </c>
      <c r="H5" s="50" t="s">
        <v>368</v>
      </c>
      <c r="I5" s="50" t="s">
        <v>369</v>
      </c>
      <c r="J5" s="50" t="s">
        <v>370</v>
      </c>
      <c r="K5" s="50" t="s">
        <v>371</v>
      </c>
      <c r="L5" s="50" t="s">
        <v>372</v>
      </c>
    </row>
    <row r="6" spans="1:12" x14ac:dyDescent="0.25">
      <c r="A6" s="316"/>
      <c r="B6" s="13" t="s">
        <v>15</v>
      </c>
      <c r="C6" s="51" t="s">
        <v>15</v>
      </c>
      <c r="D6" s="51" t="s">
        <v>15</v>
      </c>
      <c r="E6" s="51" t="s">
        <v>15</v>
      </c>
      <c r="F6" s="51" t="s">
        <v>15</v>
      </c>
      <c r="G6" s="51" t="s">
        <v>15</v>
      </c>
      <c r="H6" s="51" t="s">
        <v>15</v>
      </c>
      <c r="I6" s="51" t="s">
        <v>15</v>
      </c>
      <c r="J6" s="51" t="s">
        <v>15</v>
      </c>
      <c r="K6" s="51" t="s">
        <v>15</v>
      </c>
      <c r="L6" s="51" t="s">
        <v>15</v>
      </c>
    </row>
    <row r="7" spans="1:12" x14ac:dyDescent="0.25">
      <c r="A7" s="18" t="s">
        <v>3868</v>
      </c>
      <c r="B7" s="20" t="s">
        <v>5844</v>
      </c>
      <c r="C7" s="55" t="s">
        <v>5845</v>
      </c>
      <c r="D7" s="55" t="s">
        <v>4577</v>
      </c>
      <c r="E7" s="55" t="s">
        <v>5846</v>
      </c>
      <c r="F7" s="55" t="s">
        <v>5726</v>
      </c>
      <c r="G7" s="55" t="s">
        <v>3925</v>
      </c>
      <c r="H7" s="55" t="s">
        <v>5847</v>
      </c>
      <c r="I7" s="55" t="s">
        <v>4328</v>
      </c>
      <c r="J7" s="55" t="s">
        <v>5848</v>
      </c>
      <c r="K7" s="55" t="s">
        <v>5849</v>
      </c>
      <c r="L7" s="55" t="s">
        <v>5425</v>
      </c>
    </row>
    <row r="8" spans="1:12" x14ac:dyDescent="0.25">
      <c r="A8" s="26" t="s">
        <v>3880</v>
      </c>
      <c r="B8" s="29" t="s">
        <v>5844</v>
      </c>
      <c r="C8" s="29" t="s">
        <v>5845</v>
      </c>
      <c r="D8" s="29" t="s">
        <v>4577</v>
      </c>
      <c r="E8" s="29" t="s">
        <v>5846</v>
      </c>
      <c r="F8" s="29" t="s">
        <v>5726</v>
      </c>
      <c r="G8" s="29" t="s">
        <v>3925</v>
      </c>
      <c r="H8" s="29" t="s">
        <v>5847</v>
      </c>
      <c r="I8" s="29" t="s">
        <v>4328</v>
      </c>
      <c r="J8" s="29" t="s">
        <v>5848</v>
      </c>
      <c r="K8" s="29" t="s">
        <v>5849</v>
      </c>
      <c r="L8" s="29" t="s">
        <v>5425</v>
      </c>
    </row>
    <row r="9" spans="1:12" x14ac:dyDescent="0.25">
      <c r="A9" s="26" t="s">
        <v>3892</v>
      </c>
      <c r="B9" s="29" t="s">
        <v>5850</v>
      </c>
      <c r="C9" s="29" t="s">
        <v>5850</v>
      </c>
      <c r="D9" s="29" t="s">
        <v>5851</v>
      </c>
      <c r="E9" s="29" t="s">
        <v>3898</v>
      </c>
      <c r="F9" s="29" t="s">
        <v>5852</v>
      </c>
      <c r="G9" s="29" t="s">
        <v>5853</v>
      </c>
      <c r="H9" s="29" t="s">
        <v>5738</v>
      </c>
      <c r="I9" s="29" t="s">
        <v>5737</v>
      </c>
      <c r="J9" s="29" t="s">
        <v>5854</v>
      </c>
      <c r="K9" s="29" t="s">
        <v>5855</v>
      </c>
      <c r="L9" s="29" t="s">
        <v>5738</v>
      </c>
    </row>
    <row r="10" spans="1:12" x14ac:dyDescent="0.25">
      <c r="A10" s="26" t="s">
        <v>3904</v>
      </c>
      <c r="B10" s="29" t="s">
        <v>4194</v>
      </c>
      <c r="C10" s="29" t="s">
        <v>5510</v>
      </c>
      <c r="D10" s="29" t="s">
        <v>4191</v>
      </c>
      <c r="E10" s="29" t="s">
        <v>4195</v>
      </c>
      <c r="F10" s="29" t="s">
        <v>5808</v>
      </c>
      <c r="G10" s="29" t="s">
        <v>5808</v>
      </c>
      <c r="H10" s="29" t="s">
        <v>5856</v>
      </c>
      <c r="I10" s="29" t="s">
        <v>5857</v>
      </c>
      <c r="J10" s="29" t="s">
        <v>5858</v>
      </c>
      <c r="K10" s="29" t="s">
        <v>5859</v>
      </c>
      <c r="L10" s="29" t="s">
        <v>5408</v>
      </c>
    </row>
    <row r="11" spans="1:12" x14ac:dyDescent="0.25">
      <c r="A11" s="26" t="s">
        <v>3916</v>
      </c>
      <c r="B11" s="29" t="s">
        <v>5860</v>
      </c>
      <c r="C11" s="29" t="s">
        <v>5861</v>
      </c>
      <c r="D11" s="29" t="s">
        <v>5411</v>
      </c>
      <c r="E11" s="29" t="s">
        <v>5862</v>
      </c>
      <c r="F11" s="29" t="s">
        <v>5863</v>
      </c>
      <c r="G11" s="29" t="s">
        <v>5751</v>
      </c>
      <c r="H11" s="29" t="s">
        <v>5864</v>
      </c>
      <c r="I11" s="29" t="s">
        <v>5865</v>
      </c>
      <c r="J11" s="29" t="s">
        <v>5866</v>
      </c>
      <c r="K11" s="29" t="s">
        <v>5864</v>
      </c>
      <c r="L11" s="29" t="s">
        <v>5487</v>
      </c>
    </row>
    <row r="12" spans="1:12" x14ac:dyDescent="0.25">
      <c r="A12" s="26" t="s">
        <v>3928</v>
      </c>
      <c r="B12" s="29" t="s">
        <v>4192</v>
      </c>
      <c r="C12" s="29" t="s">
        <v>5867</v>
      </c>
      <c r="D12" s="29" t="s">
        <v>5859</v>
      </c>
      <c r="E12" s="29" t="s">
        <v>5857</v>
      </c>
      <c r="F12" s="29" t="s">
        <v>5868</v>
      </c>
      <c r="G12" s="29" t="s">
        <v>5858</v>
      </c>
      <c r="H12" s="29" t="s">
        <v>5808</v>
      </c>
      <c r="I12" s="29" t="s">
        <v>5858</v>
      </c>
      <c r="J12" s="29" t="s">
        <v>5858</v>
      </c>
      <c r="K12" s="29" t="s">
        <v>5073</v>
      </c>
      <c r="L12" s="29" t="s">
        <v>4484</v>
      </c>
    </row>
    <row r="13" spans="1:12" x14ac:dyDescent="0.25">
      <c r="A13" s="26" t="s">
        <v>3940</v>
      </c>
      <c r="B13" s="29" t="s">
        <v>3942</v>
      </c>
      <c r="C13" s="29" t="s">
        <v>3942</v>
      </c>
      <c r="D13" s="29" t="s">
        <v>3942</v>
      </c>
      <c r="E13" s="29" t="s">
        <v>3942</v>
      </c>
      <c r="F13" s="29" t="s">
        <v>3942</v>
      </c>
      <c r="G13" s="29" t="s">
        <v>3942</v>
      </c>
      <c r="H13" s="29" t="s">
        <v>3942</v>
      </c>
      <c r="I13" s="29" t="s">
        <v>3942</v>
      </c>
      <c r="J13" s="29" t="s">
        <v>3942</v>
      </c>
      <c r="K13" s="29" t="s">
        <v>3941</v>
      </c>
      <c r="L13" s="29" t="s">
        <v>3942</v>
      </c>
    </row>
    <row r="14" spans="1:12" x14ac:dyDescent="0.25">
      <c r="A14" s="26" t="s">
        <v>3943</v>
      </c>
      <c r="B14" s="29" t="s">
        <v>119</v>
      </c>
      <c r="C14" s="29" t="s">
        <v>119</v>
      </c>
      <c r="D14" s="29" t="s">
        <v>119</v>
      </c>
      <c r="E14" s="29" t="s">
        <v>119</v>
      </c>
      <c r="F14" s="29" t="s">
        <v>119</v>
      </c>
      <c r="G14" s="29" t="s">
        <v>119</v>
      </c>
      <c r="H14" s="29" t="s">
        <v>119</v>
      </c>
      <c r="I14" s="29" t="s">
        <v>119</v>
      </c>
      <c r="J14" s="29" t="s">
        <v>119</v>
      </c>
      <c r="K14" s="29" t="s">
        <v>119</v>
      </c>
      <c r="L14" s="29" t="s">
        <v>119</v>
      </c>
    </row>
    <row r="15" spans="1:12" x14ac:dyDescent="0.25">
      <c r="A15" s="26" t="s">
        <v>3955</v>
      </c>
      <c r="B15" s="29" t="s">
        <v>118</v>
      </c>
      <c r="C15" s="29" t="s">
        <v>118</v>
      </c>
      <c r="D15" s="29" t="s">
        <v>118</v>
      </c>
      <c r="E15" s="29" t="s">
        <v>118</v>
      </c>
      <c r="F15" s="29" t="s">
        <v>118</v>
      </c>
      <c r="G15" s="29" t="s">
        <v>118</v>
      </c>
      <c r="H15" s="29" t="s">
        <v>118</v>
      </c>
      <c r="I15" s="29" t="s">
        <v>118</v>
      </c>
      <c r="J15" s="29" t="s">
        <v>118</v>
      </c>
      <c r="K15" s="29" t="s">
        <v>118</v>
      </c>
      <c r="L15" s="29" t="s">
        <v>118</v>
      </c>
    </row>
    <row r="16" spans="1:12" x14ac:dyDescent="0.25">
      <c r="A16" s="26" t="s">
        <v>3967</v>
      </c>
      <c r="B16" s="29" t="s">
        <v>119</v>
      </c>
      <c r="C16" s="29" t="s">
        <v>119</v>
      </c>
      <c r="D16" s="29" t="s">
        <v>119</v>
      </c>
      <c r="E16" s="29" t="s">
        <v>119</v>
      </c>
      <c r="F16" s="29" t="s">
        <v>119</v>
      </c>
      <c r="G16" s="29" t="s">
        <v>119</v>
      </c>
      <c r="H16" s="29" t="s">
        <v>119</v>
      </c>
      <c r="I16" s="29" t="s">
        <v>119</v>
      </c>
      <c r="J16" s="29" t="s">
        <v>119</v>
      </c>
      <c r="K16" s="29" t="s">
        <v>119</v>
      </c>
      <c r="L16" s="29" t="s">
        <v>119</v>
      </c>
    </row>
    <row r="17" spans="1:12" x14ac:dyDescent="0.25">
      <c r="A17" s="26" t="s">
        <v>3979</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3980</v>
      </c>
      <c r="B18" s="29" t="s">
        <v>5869</v>
      </c>
      <c r="C18" s="29" t="s">
        <v>5870</v>
      </c>
      <c r="D18" s="29" t="s">
        <v>5871</v>
      </c>
      <c r="E18" s="29" t="s">
        <v>5872</v>
      </c>
      <c r="F18" s="29" t="s">
        <v>5873</v>
      </c>
      <c r="G18" s="29" t="s">
        <v>5874</v>
      </c>
      <c r="H18" s="29" t="s">
        <v>5875</v>
      </c>
      <c r="I18" s="29" t="s">
        <v>5876</v>
      </c>
      <c r="J18" s="29" t="s">
        <v>3990</v>
      </c>
      <c r="K18" s="29" t="s">
        <v>5877</v>
      </c>
      <c r="L18" s="29" t="s">
        <v>4278</v>
      </c>
    </row>
    <row r="19" spans="1:12" x14ac:dyDescent="0.25">
      <c r="A19" s="26" t="s">
        <v>3991</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3992</v>
      </c>
      <c r="B20" s="29" t="s">
        <v>5878</v>
      </c>
      <c r="C20" s="29" t="s">
        <v>3993</v>
      </c>
      <c r="D20" s="29" t="s">
        <v>4089</v>
      </c>
      <c r="E20" s="29" t="s">
        <v>5879</v>
      </c>
      <c r="F20" s="29" t="s">
        <v>5538</v>
      </c>
      <c r="G20" s="29" t="s">
        <v>5880</v>
      </c>
      <c r="H20" s="29" t="s">
        <v>5881</v>
      </c>
      <c r="I20" s="29" t="s">
        <v>5398</v>
      </c>
      <c r="J20" s="29" t="s">
        <v>5882</v>
      </c>
      <c r="K20" s="29" t="s">
        <v>5883</v>
      </c>
      <c r="L20" s="29" t="s">
        <v>5884</v>
      </c>
    </row>
    <row r="21" spans="1:12" x14ac:dyDescent="0.25">
      <c r="A21" s="26" t="s">
        <v>4003</v>
      </c>
      <c r="B21" s="29" t="s">
        <v>141</v>
      </c>
      <c r="C21" s="29" t="s">
        <v>141</v>
      </c>
      <c r="D21" s="29" t="s">
        <v>141</v>
      </c>
      <c r="E21" s="29" t="s">
        <v>141</v>
      </c>
      <c r="F21" s="29" t="s">
        <v>141</v>
      </c>
      <c r="G21" s="29" t="s">
        <v>141</v>
      </c>
      <c r="H21" s="29" t="s">
        <v>141</v>
      </c>
      <c r="I21" s="29" t="s">
        <v>141</v>
      </c>
      <c r="J21" s="29" t="s">
        <v>141</v>
      </c>
      <c r="K21" s="29" t="s">
        <v>141</v>
      </c>
      <c r="L21" s="29" t="s">
        <v>141</v>
      </c>
    </row>
    <row r="22" spans="1:12" x14ac:dyDescent="0.25">
      <c r="A22" s="26" t="s">
        <v>4012</v>
      </c>
      <c r="B22" s="29" t="s">
        <v>98</v>
      </c>
      <c r="C22" s="29" t="s">
        <v>98</v>
      </c>
      <c r="D22" s="29" t="s">
        <v>98</v>
      </c>
      <c r="E22" s="29" t="s">
        <v>98</v>
      </c>
      <c r="F22" s="29" t="s">
        <v>98</v>
      </c>
      <c r="G22" s="29" t="s">
        <v>98</v>
      </c>
      <c r="H22" s="29" t="s">
        <v>98</v>
      </c>
      <c r="I22" s="29" t="s">
        <v>98</v>
      </c>
      <c r="J22" s="29" t="s">
        <v>98</v>
      </c>
      <c r="K22" s="29" t="s">
        <v>141</v>
      </c>
      <c r="L22" s="29" t="s">
        <v>141</v>
      </c>
    </row>
    <row r="23" spans="1:12" x14ac:dyDescent="0.25">
      <c r="A23" s="26" t="s">
        <v>4013</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4014</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4015</v>
      </c>
      <c r="B25" s="29" t="s">
        <v>5718</v>
      </c>
      <c r="C25" s="29" t="s">
        <v>5885</v>
      </c>
      <c r="D25" s="29" t="s">
        <v>5886</v>
      </c>
      <c r="E25" s="29" t="s">
        <v>5887</v>
      </c>
      <c r="F25" s="29" t="s">
        <v>5888</v>
      </c>
      <c r="G25" s="29" t="s">
        <v>5889</v>
      </c>
      <c r="H25" s="29" t="s">
        <v>3894</v>
      </c>
      <c r="I25" s="29" t="s">
        <v>5890</v>
      </c>
      <c r="J25" s="29" t="s">
        <v>5717</v>
      </c>
      <c r="K25" s="29" t="s">
        <v>4242</v>
      </c>
      <c r="L25" s="29" t="s">
        <v>5891</v>
      </c>
    </row>
    <row r="26" spans="1:12" x14ac:dyDescent="0.25">
      <c r="A26" s="26" t="s">
        <v>4016</v>
      </c>
      <c r="B26" s="29" t="s">
        <v>119</v>
      </c>
      <c r="C26" s="29" t="s">
        <v>119</v>
      </c>
      <c r="D26" s="29" t="s">
        <v>119</v>
      </c>
      <c r="E26" s="29" t="s">
        <v>119</v>
      </c>
      <c r="F26" s="29" t="s">
        <v>119</v>
      </c>
      <c r="G26" s="29" t="s">
        <v>119</v>
      </c>
      <c r="H26" s="29" t="s">
        <v>119</v>
      </c>
      <c r="I26" s="29" t="s">
        <v>119</v>
      </c>
      <c r="J26" s="29" t="s">
        <v>119</v>
      </c>
      <c r="K26" s="29" t="s">
        <v>119</v>
      </c>
      <c r="L26" s="29" t="s">
        <v>119</v>
      </c>
    </row>
    <row r="27" spans="1:12" x14ac:dyDescent="0.25">
      <c r="A27" s="26" t="s">
        <v>4018</v>
      </c>
      <c r="B27" s="29" t="s">
        <v>5892</v>
      </c>
      <c r="C27" s="29" t="s">
        <v>5893</v>
      </c>
      <c r="D27" s="29" t="s">
        <v>5894</v>
      </c>
      <c r="E27" s="29" t="s">
        <v>5895</v>
      </c>
      <c r="F27" s="29" t="s">
        <v>5896</v>
      </c>
      <c r="G27" s="29" t="s">
        <v>5897</v>
      </c>
      <c r="H27" s="29" t="s">
        <v>5898</v>
      </c>
      <c r="I27" s="29" t="s">
        <v>5899</v>
      </c>
      <c r="J27" s="29" t="s">
        <v>5900</v>
      </c>
      <c r="K27" s="29" t="s">
        <v>5901</v>
      </c>
      <c r="L27" s="29" t="s">
        <v>5902</v>
      </c>
    </row>
    <row r="28" spans="1:12" x14ac:dyDescent="0.25">
      <c r="A28" s="26" t="s">
        <v>4030</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4042</v>
      </c>
      <c r="B29" s="29" t="s">
        <v>5903</v>
      </c>
      <c r="C29" s="29" t="s">
        <v>5904</v>
      </c>
      <c r="D29" s="29" t="s">
        <v>5905</v>
      </c>
      <c r="E29" s="29" t="s">
        <v>5725</v>
      </c>
      <c r="F29" s="29" t="s">
        <v>5725</v>
      </c>
      <c r="G29" s="29" t="s">
        <v>5722</v>
      </c>
      <c r="H29" s="29" t="s">
        <v>5906</v>
      </c>
      <c r="I29" s="29" t="s">
        <v>5728</v>
      </c>
      <c r="J29" s="29" t="s">
        <v>5907</v>
      </c>
      <c r="K29" s="29" t="s">
        <v>5908</v>
      </c>
      <c r="L29" s="29" t="s">
        <v>5909</v>
      </c>
    </row>
    <row r="30" spans="1:12" x14ac:dyDescent="0.25">
      <c r="A30" s="26" t="s">
        <v>4054</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4066</v>
      </c>
      <c r="B31" s="29" t="s">
        <v>5910</v>
      </c>
      <c r="C31" s="29" t="s">
        <v>5911</v>
      </c>
      <c r="D31" s="29" t="s">
        <v>5912</v>
      </c>
      <c r="E31" s="29" t="s">
        <v>5913</v>
      </c>
      <c r="F31" s="29" t="s">
        <v>5914</v>
      </c>
      <c r="G31" s="29" t="s">
        <v>5915</v>
      </c>
      <c r="H31" s="29" t="s">
        <v>3938</v>
      </c>
      <c r="I31" s="29" t="s">
        <v>5916</v>
      </c>
      <c r="J31" s="29" t="s">
        <v>5565</v>
      </c>
      <c r="K31" s="29" t="s">
        <v>3935</v>
      </c>
      <c r="L31" s="29" t="s">
        <v>5917</v>
      </c>
    </row>
    <row r="32" spans="1:12" x14ac:dyDescent="0.25">
      <c r="A32" s="26" t="s">
        <v>4068</v>
      </c>
      <c r="B32" s="29" t="s">
        <v>1063</v>
      </c>
      <c r="C32" s="29" t="s">
        <v>1063</v>
      </c>
      <c r="D32" s="29" t="s">
        <v>1063</v>
      </c>
      <c r="E32" s="29" t="s">
        <v>1063</v>
      </c>
      <c r="F32" s="29" t="s">
        <v>1063</v>
      </c>
      <c r="G32" s="29" t="s">
        <v>1063</v>
      </c>
      <c r="H32" s="29" t="s">
        <v>1063</v>
      </c>
      <c r="I32" s="29" t="s">
        <v>1063</v>
      </c>
      <c r="J32" s="29" t="s">
        <v>1063</v>
      </c>
      <c r="K32" s="29" t="s">
        <v>1063</v>
      </c>
      <c r="L32" s="29" t="s">
        <v>1063</v>
      </c>
    </row>
    <row r="33" spans="1:12" x14ac:dyDescent="0.25">
      <c r="A33" s="26" t="s">
        <v>4069</v>
      </c>
      <c r="B33" s="29" t="s">
        <v>4410</v>
      </c>
      <c r="C33" s="29" t="s">
        <v>4418</v>
      </c>
      <c r="D33" s="29" t="s">
        <v>4489</v>
      </c>
      <c r="E33" s="29" t="s">
        <v>4489</v>
      </c>
      <c r="F33" s="29" t="s">
        <v>4489</v>
      </c>
      <c r="G33" s="29" t="s">
        <v>3941</v>
      </c>
      <c r="H33" s="29" t="s">
        <v>3942</v>
      </c>
      <c r="I33" s="29" t="s">
        <v>3942</v>
      </c>
      <c r="J33" s="29" t="s">
        <v>3942</v>
      </c>
      <c r="K33" s="29" t="s">
        <v>3942</v>
      </c>
      <c r="L33" s="29" t="s">
        <v>3942</v>
      </c>
    </row>
    <row r="34" spans="1:12" x14ac:dyDescent="0.25">
      <c r="A34" s="26" t="s">
        <v>4081</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4082</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5463</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4084</v>
      </c>
      <c r="B37" s="29" t="s">
        <v>1063</v>
      </c>
      <c r="C37" s="29" t="s">
        <v>1063</v>
      </c>
      <c r="D37" s="29" t="s">
        <v>1063</v>
      </c>
      <c r="E37" s="29" t="s">
        <v>1063</v>
      </c>
      <c r="F37" s="29" t="s">
        <v>1063</v>
      </c>
      <c r="G37" s="29" t="s">
        <v>1063</v>
      </c>
      <c r="H37" s="29" t="s">
        <v>1063</v>
      </c>
      <c r="I37" s="29" t="s">
        <v>1063</v>
      </c>
      <c r="J37" s="29" t="s">
        <v>1063</v>
      </c>
      <c r="K37" s="29" t="s">
        <v>1063</v>
      </c>
      <c r="L37" s="29" t="s">
        <v>1063</v>
      </c>
    </row>
    <row r="38" spans="1:12" x14ac:dyDescent="0.25">
      <c r="A38" s="26" t="s">
        <v>4085</v>
      </c>
      <c r="B38" s="29" t="s">
        <v>5918</v>
      </c>
      <c r="C38" s="29" t="s">
        <v>4488</v>
      </c>
      <c r="D38" s="29" t="s">
        <v>5468</v>
      </c>
      <c r="E38" s="29" t="s">
        <v>4486</v>
      </c>
      <c r="F38" s="29" t="s">
        <v>5761</v>
      </c>
      <c r="G38" s="29" t="s">
        <v>5919</v>
      </c>
      <c r="H38" s="29" t="s">
        <v>4224</v>
      </c>
      <c r="I38" s="29" t="s">
        <v>5730</v>
      </c>
      <c r="J38" s="29" t="s">
        <v>5920</v>
      </c>
      <c r="K38" s="29" t="s">
        <v>4492</v>
      </c>
      <c r="L38" s="29" t="s">
        <v>5921</v>
      </c>
    </row>
    <row r="39" spans="1:12" x14ac:dyDescent="0.25">
      <c r="A39" s="26" t="s">
        <v>4097</v>
      </c>
      <c r="B39" s="29" t="s">
        <v>5509</v>
      </c>
      <c r="C39" s="29" t="s">
        <v>4496</v>
      </c>
      <c r="D39" s="29" t="s">
        <v>5509</v>
      </c>
      <c r="E39" s="29" t="s">
        <v>5471</v>
      </c>
      <c r="F39" s="29" t="s">
        <v>4193</v>
      </c>
      <c r="G39" s="29" t="s">
        <v>4189</v>
      </c>
      <c r="H39" s="29" t="s">
        <v>5465</v>
      </c>
      <c r="I39" s="29" t="s">
        <v>5806</v>
      </c>
      <c r="J39" s="29" t="s">
        <v>4080</v>
      </c>
      <c r="K39" s="29" t="s">
        <v>4113</v>
      </c>
      <c r="L39" s="29" t="s">
        <v>5831</v>
      </c>
    </row>
    <row r="40" spans="1:12" x14ac:dyDescent="0.25">
      <c r="A40" s="26" t="s">
        <v>4109</v>
      </c>
      <c r="B40" s="29" t="s">
        <v>5458</v>
      </c>
      <c r="C40" s="29" t="s">
        <v>4075</v>
      </c>
      <c r="D40" s="29" t="s">
        <v>4075</v>
      </c>
      <c r="E40" s="29" t="s">
        <v>4122</v>
      </c>
      <c r="F40" s="29" t="s">
        <v>5733</v>
      </c>
      <c r="G40" s="29" t="s">
        <v>5733</v>
      </c>
      <c r="H40" s="29" t="s">
        <v>5733</v>
      </c>
      <c r="I40" s="29" t="s">
        <v>5733</v>
      </c>
      <c r="J40" s="29" t="s">
        <v>5474</v>
      </c>
      <c r="K40" s="29" t="s">
        <v>4076</v>
      </c>
      <c r="L40" s="29" t="s">
        <v>4076</v>
      </c>
    </row>
    <row r="41" spans="1:12" x14ac:dyDescent="0.25">
      <c r="A41" s="26" t="s">
        <v>4118</v>
      </c>
      <c r="B41" s="29" t="s">
        <v>3942</v>
      </c>
      <c r="C41" s="29" t="s">
        <v>4490</v>
      </c>
      <c r="D41" s="29" t="s">
        <v>4490</v>
      </c>
      <c r="E41" s="29" t="s">
        <v>4490</v>
      </c>
      <c r="F41" s="29" t="s">
        <v>4491</v>
      </c>
      <c r="G41" s="29" t="s">
        <v>4233</v>
      </c>
      <c r="H41" s="29" t="s">
        <v>4489</v>
      </c>
      <c r="I41" s="29" t="s">
        <v>4489</v>
      </c>
      <c r="J41" s="29" t="s">
        <v>4489</v>
      </c>
      <c r="K41" s="29" t="s">
        <v>3941</v>
      </c>
      <c r="L41" s="29" t="s">
        <v>4489</v>
      </c>
    </row>
    <row r="42" spans="1:12" x14ac:dyDescent="0.25">
      <c r="A42" s="26" t="s">
        <v>4127</v>
      </c>
      <c r="B42" s="29" t="s">
        <v>119</v>
      </c>
      <c r="C42" s="29" t="s">
        <v>119</v>
      </c>
      <c r="D42" s="29" t="s">
        <v>119</v>
      </c>
      <c r="E42" s="29" t="s">
        <v>119</v>
      </c>
      <c r="F42" s="29" t="s">
        <v>119</v>
      </c>
      <c r="G42" s="29" t="s">
        <v>119</v>
      </c>
      <c r="H42" s="29" t="s">
        <v>119</v>
      </c>
      <c r="I42" s="29" t="s">
        <v>119</v>
      </c>
      <c r="J42" s="29" t="s">
        <v>119</v>
      </c>
      <c r="K42" s="29" t="s">
        <v>119</v>
      </c>
      <c r="L42" s="29" t="s">
        <v>119</v>
      </c>
    </row>
    <row r="43" spans="1:12" x14ac:dyDescent="0.25">
      <c r="A43" s="26" t="s">
        <v>4128</v>
      </c>
      <c r="B43" s="29" t="s">
        <v>4411</v>
      </c>
      <c r="C43" s="29" t="s">
        <v>4413</v>
      </c>
      <c r="D43" s="29" t="s">
        <v>4413</v>
      </c>
      <c r="E43" s="29" t="s">
        <v>4119</v>
      </c>
      <c r="F43" s="29" t="s">
        <v>4119</v>
      </c>
      <c r="G43" s="29" t="s">
        <v>4416</v>
      </c>
      <c r="H43" s="29" t="s">
        <v>4416</v>
      </c>
      <c r="I43" s="29" t="s">
        <v>4415</v>
      </c>
      <c r="J43" s="29" t="s">
        <v>4418</v>
      </c>
      <c r="K43" s="29" t="s">
        <v>4418</v>
      </c>
      <c r="L43" s="29" t="s">
        <v>4419</v>
      </c>
    </row>
    <row r="44" spans="1:12" x14ac:dyDescent="0.25">
      <c r="A44" s="26" t="s">
        <v>4129</v>
      </c>
      <c r="B44" s="29" t="s">
        <v>4413</v>
      </c>
      <c r="C44" s="29" t="s">
        <v>4119</v>
      </c>
      <c r="D44" s="29" t="s">
        <v>4413</v>
      </c>
      <c r="E44" s="29" t="s">
        <v>4411</v>
      </c>
      <c r="F44" s="29" t="s">
        <v>4110</v>
      </c>
      <c r="G44" s="29" t="s">
        <v>4235</v>
      </c>
      <c r="H44" s="29" t="s">
        <v>4234</v>
      </c>
      <c r="I44" s="29" t="s">
        <v>4233</v>
      </c>
      <c r="J44" s="29" t="s">
        <v>4490</v>
      </c>
      <c r="K44" s="29" t="s">
        <v>4490</v>
      </c>
      <c r="L44" s="29" t="s">
        <v>4489</v>
      </c>
    </row>
    <row r="45" spans="1:12" x14ac:dyDescent="0.25">
      <c r="A45" s="26" t="s">
        <v>4130</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4131</v>
      </c>
      <c r="B46" s="29" t="s">
        <v>1063</v>
      </c>
      <c r="C46" s="29" t="s">
        <v>1063</v>
      </c>
      <c r="D46" s="29" t="s">
        <v>1063</v>
      </c>
      <c r="E46" s="29" t="s">
        <v>1063</v>
      </c>
      <c r="F46" s="29" t="s">
        <v>1063</v>
      </c>
      <c r="G46" s="29" t="s">
        <v>1063</v>
      </c>
      <c r="H46" s="29" t="s">
        <v>1063</v>
      </c>
      <c r="I46" s="29" t="s">
        <v>1063</v>
      </c>
      <c r="J46" s="29" t="s">
        <v>1063</v>
      </c>
      <c r="K46" s="29" t="s">
        <v>1063</v>
      </c>
      <c r="L46" s="29" t="s">
        <v>1063</v>
      </c>
    </row>
    <row r="47" spans="1:12" x14ac:dyDescent="0.25">
      <c r="A47" s="26" t="s">
        <v>4132</v>
      </c>
      <c r="B47" s="29" t="s">
        <v>5579</v>
      </c>
      <c r="C47" s="29" t="s">
        <v>5477</v>
      </c>
      <c r="D47" s="29" t="s">
        <v>5922</v>
      </c>
      <c r="E47" s="29" t="s">
        <v>4444</v>
      </c>
      <c r="F47" s="29" t="s">
        <v>5923</v>
      </c>
      <c r="G47" s="29" t="s">
        <v>5924</v>
      </c>
      <c r="H47" s="29" t="s">
        <v>5925</v>
      </c>
      <c r="I47" s="29" t="s">
        <v>5883</v>
      </c>
      <c r="J47" s="29" t="s">
        <v>5926</v>
      </c>
      <c r="K47" s="29" t="s">
        <v>5927</v>
      </c>
      <c r="L47" s="29" t="s">
        <v>5928</v>
      </c>
    </row>
    <row r="48" spans="1:12" x14ac:dyDescent="0.25">
      <c r="A48" s="26" t="s">
        <v>4144</v>
      </c>
      <c r="B48" s="29" t="s">
        <v>15</v>
      </c>
      <c r="C48" s="29" t="s">
        <v>15</v>
      </c>
      <c r="D48" s="29" t="s">
        <v>15</v>
      </c>
      <c r="E48" s="29" t="s">
        <v>15</v>
      </c>
      <c r="F48" s="29" t="s">
        <v>15</v>
      </c>
      <c r="G48" s="29" t="s">
        <v>15</v>
      </c>
      <c r="H48" s="29" t="s">
        <v>15</v>
      </c>
      <c r="I48" s="29" t="s">
        <v>15</v>
      </c>
      <c r="J48" s="29" t="s">
        <v>15</v>
      </c>
      <c r="K48" s="29" t="s">
        <v>15</v>
      </c>
      <c r="L48" s="29" t="s">
        <v>15</v>
      </c>
    </row>
    <row r="49" spans="1:12" x14ac:dyDescent="0.25">
      <c r="A49" s="26" t="s">
        <v>4156</v>
      </c>
      <c r="B49" s="29" t="s">
        <v>4112</v>
      </c>
      <c r="C49" s="29" t="s">
        <v>4113</v>
      </c>
      <c r="D49" s="29" t="s">
        <v>5655</v>
      </c>
      <c r="E49" s="29" t="s">
        <v>4077</v>
      </c>
      <c r="F49" s="29" t="s">
        <v>5459</v>
      </c>
      <c r="G49" s="29" t="s">
        <v>5474</v>
      </c>
      <c r="H49" s="29" t="s">
        <v>4122</v>
      </c>
      <c r="I49" s="29" t="s">
        <v>5832</v>
      </c>
      <c r="J49" s="29" t="s">
        <v>4189</v>
      </c>
      <c r="K49" s="29" t="s">
        <v>5868</v>
      </c>
      <c r="L49" s="29" t="s">
        <v>5807</v>
      </c>
    </row>
    <row r="50" spans="1:12" x14ac:dyDescent="0.25">
      <c r="A50" s="26" t="s">
        <v>4168</v>
      </c>
      <c r="B50" s="29" t="s">
        <v>4113</v>
      </c>
      <c r="C50" s="29" t="s">
        <v>5655</v>
      </c>
      <c r="D50" s="29" t="s">
        <v>4125</v>
      </c>
      <c r="E50" s="29" t="s">
        <v>5655</v>
      </c>
      <c r="F50" s="29" t="s">
        <v>4410</v>
      </c>
      <c r="G50" s="29" t="s">
        <v>4113</v>
      </c>
      <c r="H50" s="29" t="s">
        <v>4113</v>
      </c>
      <c r="I50" s="29" t="s">
        <v>4113</v>
      </c>
      <c r="J50" s="29" t="s">
        <v>4410</v>
      </c>
      <c r="K50" s="29" t="s">
        <v>4410</v>
      </c>
      <c r="L50" s="29" t="s">
        <v>5473</v>
      </c>
    </row>
    <row r="51" spans="1:12" x14ac:dyDescent="0.25">
      <c r="A51" s="26" t="s">
        <v>4175</v>
      </c>
      <c r="B51" s="29" t="s">
        <v>4107</v>
      </c>
      <c r="C51" s="29" t="s">
        <v>5736</v>
      </c>
      <c r="D51" s="29" t="s">
        <v>5929</v>
      </c>
      <c r="E51" s="29" t="s">
        <v>5854</v>
      </c>
      <c r="F51" s="29" t="s">
        <v>5930</v>
      </c>
      <c r="G51" s="29" t="s">
        <v>5864</v>
      </c>
      <c r="H51" s="29" t="s">
        <v>5931</v>
      </c>
      <c r="I51" s="29" t="s">
        <v>5411</v>
      </c>
      <c r="J51" s="29" t="s">
        <v>5932</v>
      </c>
      <c r="K51" s="29" t="s">
        <v>5933</v>
      </c>
      <c r="L51" s="29" t="s">
        <v>5479</v>
      </c>
    </row>
    <row r="52" spans="1:12" x14ac:dyDescent="0.25">
      <c r="A52" s="26" t="s">
        <v>4187</v>
      </c>
      <c r="B52" s="29" t="s">
        <v>141</v>
      </c>
      <c r="C52" s="29" t="s">
        <v>141</v>
      </c>
      <c r="D52" s="29" t="s">
        <v>141</v>
      </c>
      <c r="E52" s="29" t="s">
        <v>141</v>
      </c>
      <c r="F52" s="29" t="s">
        <v>141</v>
      </c>
      <c r="G52" s="29" t="s">
        <v>141</v>
      </c>
      <c r="H52" s="29" t="s">
        <v>141</v>
      </c>
      <c r="I52" s="29" t="s">
        <v>141</v>
      </c>
      <c r="J52" s="29" t="s">
        <v>141</v>
      </c>
      <c r="K52" s="29" t="s">
        <v>141</v>
      </c>
      <c r="L52" s="29" t="s">
        <v>141</v>
      </c>
    </row>
    <row r="53" spans="1:12" x14ac:dyDescent="0.25">
      <c r="A53" s="26" t="s">
        <v>4196</v>
      </c>
      <c r="B53" s="29" t="s">
        <v>141</v>
      </c>
      <c r="C53" s="29" t="s">
        <v>141</v>
      </c>
      <c r="D53" s="29" t="s">
        <v>141</v>
      </c>
      <c r="E53" s="29" t="s">
        <v>141</v>
      </c>
      <c r="F53" s="29" t="s">
        <v>141</v>
      </c>
      <c r="G53" s="29" t="s">
        <v>141</v>
      </c>
      <c r="H53" s="29" t="s">
        <v>141</v>
      </c>
      <c r="I53" s="29" t="s">
        <v>141</v>
      </c>
      <c r="J53" s="29" t="s">
        <v>141</v>
      </c>
      <c r="K53" s="29" t="s">
        <v>141</v>
      </c>
      <c r="L53" s="29" t="s">
        <v>141</v>
      </c>
    </row>
    <row r="54" spans="1:12" x14ac:dyDescent="0.25">
      <c r="A54" s="26" t="s">
        <v>5489</v>
      </c>
      <c r="B54" s="29" t="s">
        <v>5934</v>
      </c>
      <c r="C54" s="29" t="s">
        <v>5935</v>
      </c>
      <c r="D54" s="29" t="s">
        <v>5936</v>
      </c>
      <c r="E54" s="29" t="s">
        <v>5937</v>
      </c>
      <c r="F54" s="29" t="s">
        <v>5938</v>
      </c>
      <c r="G54" s="29" t="s">
        <v>5939</v>
      </c>
      <c r="H54" s="29" t="s">
        <v>5940</v>
      </c>
      <c r="I54" s="29" t="s">
        <v>5941</v>
      </c>
      <c r="J54" s="29" t="s">
        <v>5942</v>
      </c>
      <c r="K54" s="29" t="s">
        <v>5943</v>
      </c>
      <c r="L54" s="29" t="s">
        <v>5944</v>
      </c>
    </row>
    <row r="55" spans="1:12" x14ac:dyDescent="0.25">
      <c r="A55" s="26" t="s">
        <v>5499</v>
      </c>
      <c r="B55" s="29" t="s">
        <v>5945</v>
      </c>
      <c r="C55" s="29" t="s">
        <v>5946</v>
      </c>
      <c r="D55" s="29" t="s">
        <v>5947</v>
      </c>
      <c r="E55" s="29" t="s">
        <v>5948</v>
      </c>
      <c r="F55" s="29" t="s">
        <v>5949</v>
      </c>
      <c r="G55" s="29" t="s">
        <v>5950</v>
      </c>
      <c r="H55" s="29" t="s">
        <v>5951</v>
      </c>
      <c r="I55" s="29" t="s">
        <v>5952</v>
      </c>
      <c r="J55" s="29" t="s">
        <v>5953</v>
      </c>
      <c r="K55" s="29" t="s">
        <v>5954</v>
      </c>
      <c r="L55" s="29" t="s">
        <v>5955</v>
      </c>
    </row>
    <row r="56" spans="1:12" x14ac:dyDescent="0.25">
      <c r="A56" s="26" t="s">
        <v>4737</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4222</v>
      </c>
      <c r="B57" s="29" t="s">
        <v>5407</v>
      </c>
      <c r="C57" s="29" t="s">
        <v>4192</v>
      </c>
      <c r="D57" s="29" t="s">
        <v>5806</v>
      </c>
      <c r="E57" s="29" t="s">
        <v>5806</v>
      </c>
      <c r="F57" s="29" t="s">
        <v>5858</v>
      </c>
      <c r="G57" s="29" t="s">
        <v>4495</v>
      </c>
      <c r="H57" s="29" t="s">
        <v>4485</v>
      </c>
      <c r="I57" s="29" t="s">
        <v>5827</v>
      </c>
      <c r="J57" s="29" t="s">
        <v>5790</v>
      </c>
      <c r="K57" s="29" t="s">
        <v>4072</v>
      </c>
      <c r="L57" s="29" t="s">
        <v>5790</v>
      </c>
    </row>
    <row r="58" spans="1:12" x14ac:dyDescent="0.25">
      <c r="A58" s="26" t="s">
        <v>4232</v>
      </c>
      <c r="B58" s="29" t="s">
        <v>4112</v>
      </c>
      <c r="C58" s="29" t="s">
        <v>5511</v>
      </c>
      <c r="D58" s="29" t="s">
        <v>5511</v>
      </c>
      <c r="E58" s="29" t="s">
        <v>4114</v>
      </c>
      <c r="F58" s="29" t="s">
        <v>5512</v>
      </c>
      <c r="G58" s="29" t="s">
        <v>4123</v>
      </c>
      <c r="H58" s="29" t="s">
        <v>4113</v>
      </c>
      <c r="I58" s="29" t="s">
        <v>5473</v>
      </c>
      <c r="J58" s="29" t="s">
        <v>5655</v>
      </c>
      <c r="K58" s="29" t="s">
        <v>4410</v>
      </c>
      <c r="L58" s="29" t="s">
        <v>5473</v>
      </c>
    </row>
    <row r="59" spans="1:12" x14ac:dyDescent="0.25">
      <c r="A59" s="26" t="s">
        <v>4236</v>
      </c>
      <c r="B59" s="29" t="s">
        <v>5640</v>
      </c>
      <c r="C59" s="29" t="s">
        <v>5513</v>
      </c>
      <c r="D59" s="29" t="s">
        <v>5474</v>
      </c>
      <c r="E59" s="29" t="s">
        <v>4076</v>
      </c>
      <c r="F59" s="29" t="s">
        <v>4122</v>
      </c>
      <c r="G59" s="29" t="s">
        <v>5733</v>
      </c>
      <c r="H59" s="29" t="s">
        <v>4188</v>
      </c>
      <c r="I59" s="29" t="s">
        <v>4190</v>
      </c>
      <c r="J59" s="29" t="s">
        <v>4194</v>
      </c>
      <c r="K59" s="29" t="s">
        <v>5407</v>
      </c>
      <c r="L59" s="29" t="s">
        <v>5407</v>
      </c>
    </row>
    <row r="60" spans="1:12" x14ac:dyDescent="0.25">
      <c r="A60" s="26" t="s">
        <v>4245</v>
      </c>
      <c r="B60" s="29" t="s">
        <v>1063</v>
      </c>
      <c r="C60" s="29" t="s">
        <v>1063</v>
      </c>
      <c r="D60" s="29" t="s">
        <v>1063</v>
      </c>
      <c r="E60" s="29" t="s">
        <v>1063</v>
      </c>
      <c r="F60" s="29" t="s">
        <v>1063</v>
      </c>
      <c r="G60" s="29" t="s">
        <v>1063</v>
      </c>
      <c r="H60" s="29" t="s">
        <v>1063</v>
      </c>
      <c r="I60" s="29" t="s">
        <v>1063</v>
      </c>
      <c r="J60" s="29" t="s">
        <v>1063</v>
      </c>
      <c r="K60" s="29" t="s">
        <v>1063</v>
      </c>
      <c r="L60" s="29" t="s">
        <v>1063</v>
      </c>
    </row>
    <row r="61" spans="1:12" x14ac:dyDescent="0.25">
      <c r="A61" s="26" t="s">
        <v>4246</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4247</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4248</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4249</v>
      </c>
      <c r="B64" s="29" t="s">
        <v>4775</v>
      </c>
      <c r="C64" s="29" t="s">
        <v>4775</v>
      </c>
      <c r="D64" s="29" t="s">
        <v>4775</v>
      </c>
      <c r="E64" s="29" t="s">
        <v>4775</v>
      </c>
      <c r="F64" s="29" t="s">
        <v>4775</v>
      </c>
      <c r="G64" s="29" t="s">
        <v>4775</v>
      </c>
      <c r="H64" s="29" t="s">
        <v>4775</v>
      </c>
      <c r="I64" s="29" t="s">
        <v>4775</v>
      </c>
      <c r="J64" s="29" t="s">
        <v>4775</v>
      </c>
      <c r="K64" s="29" t="s">
        <v>4775</v>
      </c>
      <c r="L64" s="29" t="s">
        <v>4775</v>
      </c>
    </row>
    <row r="65" spans="1:12" x14ac:dyDescent="0.25">
      <c r="A65" s="30" t="s">
        <v>4250</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09"/>
    </row>
    <row r="67" spans="1:12" x14ac:dyDescent="0.25">
      <c r="A67" s="185" t="s">
        <v>359</v>
      </c>
    </row>
    <row r="68" spans="1:12" x14ac:dyDescent="0.25">
      <c r="A68" s="7" t="s">
        <v>5514</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M1" sqref="M1:M1048576"/>
    </sheetView>
  </sheetViews>
  <sheetFormatPr baseColWidth="10" defaultColWidth="9.140625" defaultRowHeight="15" x14ac:dyDescent="0.25"/>
  <cols>
    <col min="1" max="1" width="50.7109375" style="176" customWidth="1"/>
    <col min="2" max="13" width="14.7109375" style="176" customWidth="1"/>
    <col min="14" max="14" width="9.140625" style="176" customWidth="1"/>
    <col min="15" max="16384" width="9.140625" style="176"/>
  </cols>
  <sheetData>
    <row r="1" spans="1:10" s="4" customFormat="1" x14ac:dyDescent="0.25">
      <c r="A1" s="177" t="s">
        <v>5394</v>
      </c>
      <c r="B1" s="177"/>
      <c r="C1" s="177"/>
      <c r="J1" s="9" t="s">
        <v>1</v>
      </c>
    </row>
    <row r="2" spans="1:10" s="5" customFormat="1" ht="17.25" x14ac:dyDescent="0.3">
      <c r="A2" s="200" t="s">
        <v>5395</v>
      </c>
      <c r="B2" s="201"/>
      <c r="C2" s="201"/>
      <c r="J2" s="11" t="s">
        <v>3</v>
      </c>
    </row>
    <row r="3" spans="1:10" s="4" customFormat="1" x14ac:dyDescent="0.25">
      <c r="A3" s="178" t="s">
        <v>4</v>
      </c>
      <c r="B3" s="180" t="e">
        <f>SUBSTITUTE(#REF!,"Source","CRF")</f>
        <v>#REF!</v>
      </c>
      <c r="C3" s="8"/>
    </row>
    <row r="4" spans="1:10" s="4" customFormat="1" x14ac:dyDescent="0.25">
      <c r="A4" s="177"/>
      <c r="B4" s="177"/>
      <c r="C4" s="204"/>
      <c r="J4" s="192"/>
    </row>
    <row r="5" spans="1:10" ht="30" customHeight="1" x14ac:dyDescent="0.25">
      <c r="A5" s="315" t="s">
        <v>143</v>
      </c>
      <c r="B5" s="58" t="s">
        <v>6</v>
      </c>
      <c r="C5" s="50" t="s">
        <v>7</v>
      </c>
      <c r="D5" s="50" t="s">
        <v>8</v>
      </c>
      <c r="E5" s="50" t="s">
        <v>9</v>
      </c>
      <c r="F5" s="50" t="s">
        <v>10</v>
      </c>
      <c r="G5" s="50" t="s">
        <v>11</v>
      </c>
      <c r="H5" s="50" t="s">
        <v>12</v>
      </c>
      <c r="I5" s="50" t="s">
        <v>13</v>
      </c>
      <c r="J5" s="50" t="s">
        <v>14</v>
      </c>
    </row>
    <row r="6" spans="1:10" x14ac:dyDescent="0.25">
      <c r="A6" s="316"/>
      <c r="B6" s="13" t="s">
        <v>15</v>
      </c>
      <c r="C6" s="51" t="s">
        <v>15</v>
      </c>
      <c r="D6" s="51" t="s">
        <v>15</v>
      </c>
      <c r="E6" s="51" t="s">
        <v>15</v>
      </c>
      <c r="F6" s="51" t="s">
        <v>15</v>
      </c>
      <c r="G6" s="51" t="s">
        <v>15</v>
      </c>
      <c r="H6" s="51" t="s">
        <v>15</v>
      </c>
      <c r="I6" s="51" t="s">
        <v>15</v>
      </c>
      <c r="J6" s="51" t="s">
        <v>4500</v>
      </c>
    </row>
    <row r="7" spans="1:10" x14ac:dyDescent="0.25">
      <c r="A7" s="18" t="s">
        <v>3868</v>
      </c>
      <c r="B7" s="20" t="s">
        <v>5721</v>
      </c>
      <c r="C7" s="61" t="s">
        <v>5721</v>
      </c>
      <c r="D7" s="61" t="s">
        <v>5722</v>
      </c>
      <c r="E7" s="61" t="s">
        <v>5723</v>
      </c>
      <c r="F7" s="61" t="s">
        <v>5724</v>
      </c>
      <c r="G7" s="61" t="s">
        <v>4577</v>
      </c>
      <c r="H7" s="61" t="s">
        <v>5725</v>
      </c>
      <c r="I7" s="61" t="s">
        <v>5726</v>
      </c>
      <c r="J7" s="61" t="s">
        <v>5727</v>
      </c>
    </row>
    <row r="8" spans="1:10" x14ac:dyDescent="0.25">
      <c r="A8" s="26" t="s">
        <v>3880</v>
      </c>
      <c r="B8" s="29" t="s">
        <v>5721</v>
      </c>
      <c r="C8" s="29" t="s">
        <v>5721</v>
      </c>
      <c r="D8" s="29" t="s">
        <v>5722</v>
      </c>
      <c r="E8" s="29" t="s">
        <v>5723</v>
      </c>
      <c r="F8" s="29" t="s">
        <v>5728</v>
      </c>
      <c r="G8" s="29" t="s">
        <v>4577</v>
      </c>
      <c r="H8" s="29" t="s">
        <v>5725</v>
      </c>
      <c r="I8" s="29" t="s">
        <v>5726</v>
      </c>
      <c r="J8" s="29" t="s">
        <v>4266</v>
      </c>
    </row>
    <row r="9" spans="1:10" x14ac:dyDescent="0.25">
      <c r="A9" s="26" t="s">
        <v>3892</v>
      </c>
      <c r="B9" s="29" t="s">
        <v>5729</v>
      </c>
      <c r="C9" s="29" t="s">
        <v>4273</v>
      </c>
      <c r="D9" s="29" t="s">
        <v>4170</v>
      </c>
      <c r="E9" s="29" t="s">
        <v>5730</v>
      </c>
      <c r="F9" s="29" t="s">
        <v>4005</v>
      </c>
      <c r="G9" s="29" t="s">
        <v>5731</v>
      </c>
      <c r="H9" s="29" t="s">
        <v>4007</v>
      </c>
      <c r="I9" s="29" t="s">
        <v>3898</v>
      </c>
      <c r="J9" s="29" t="s">
        <v>5732</v>
      </c>
    </row>
    <row r="10" spans="1:10" x14ac:dyDescent="0.25">
      <c r="A10" s="26" t="s">
        <v>3904</v>
      </c>
      <c r="B10" s="29" t="s">
        <v>4189</v>
      </c>
      <c r="C10" s="29" t="s">
        <v>4189</v>
      </c>
      <c r="D10" s="29" t="s">
        <v>4189</v>
      </c>
      <c r="E10" s="29" t="s">
        <v>4076</v>
      </c>
      <c r="F10" s="29" t="s">
        <v>4409</v>
      </c>
      <c r="G10" s="29" t="s">
        <v>4075</v>
      </c>
      <c r="H10" s="29" t="s">
        <v>5733</v>
      </c>
      <c r="I10" s="29" t="s">
        <v>5734</v>
      </c>
      <c r="J10" s="29" t="s">
        <v>5735</v>
      </c>
    </row>
    <row r="11" spans="1:10" x14ac:dyDescent="0.25">
      <c r="A11" s="26" t="s">
        <v>3916</v>
      </c>
      <c r="B11" s="29" t="s">
        <v>5736</v>
      </c>
      <c r="C11" s="29" t="s">
        <v>5737</v>
      </c>
      <c r="D11" s="29" t="s">
        <v>5738</v>
      </c>
      <c r="E11" s="29" t="s">
        <v>5739</v>
      </c>
      <c r="F11" s="29" t="s">
        <v>5740</v>
      </c>
      <c r="G11" s="29" t="s">
        <v>5741</v>
      </c>
      <c r="H11" s="29" t="s">
        <v>5411</v>
      </c>
      <c r="I11" s="29" t="s">
        <v>5742</v>
      </c>
      <c r="J11" s="29" t="s">
        <v>5743</v>
      </c>
    </row>
    <row r="12" spans="1:10" x14ac:dyDescent="0.25">
      <c r="A12" s="26" t="s">
        <v>3928</v>
      </c>
      <c r="B12" s="29" t="s">
        <v>4496</v>
      </c>
      <c r="C12" s="29" t="s">
        <v>5744</v>
      </c>
      <c r="D12" s="29" t="s">
        <v>5744</v>
      </c>
      <c r="E12" s="29" t="s">
        <v>4496</v>
      </c>
      <c r="F12" s="29" t="s">
        <v>5745</v>
      </c>
      <c r="G12" s="29" t="s">
        <v>5745</v>
      </c>
      <c r="H12" s="29" t="s">
        <v>5465</v>
      </c>
      <c r="I12" s="29" t="s">
        <v>4485</v>
      </c>
      <c r="J12" s="29" t="s">
        <v>5746</v>
      </c>
    </row>
    <row r="13" spans="1:10" x14ac:dyDescent="0.25">
      <c r="A13" s="26" t="s">
        <v>3940</v>
      </c>
      <c r="B13" s="29" t="s">
        <v>3941</v>
      </c>
      <c r="C13" s="29" t="s">
        <v>3941</v>
      </c>
      <c r="D13" s="29" t="s">
        <v>3942</v>
      </c>
      <c r="E13" s="29" t="s">
        <v>3942</v>
      </c>
      <c r="F13" s="29" t="s">
        <v>3942</v>
      </c>
      <c r="G13" s="29" t="s">
        <v>3942</v>
      </c>
      <c r="H13" s="29" t="s">
        <v>3942</v>
      </c>
      <c r="I13" s="29" t="s">
        <v>3942</v>
      </c>
      <c r="J13" s="29" t="s">
        <v>5747</v>
      </c>
    </row>
    <row r="14" spans="1:10" x14ac:dyDescent="0.25">
      <c r="A14" s="26" t="s">
        <v>3943</v>
      </c>
      <c r="B14" s="29" t="s">
        <v>119</v>
      </c>
      <c r="C14" s="29" t="s">
        <v>119</v>
      </c>
      <c r="D14" s="29" t="s">
        <v>119</v>
      </c>
      <c r="E14" s="29" t="s">
        <v>119</v>
      </c>
      <c r="F14" s="29" t="s">
        <v>119</v>
      </c>
      <c r="G14" s="29" t="s">
        <v>119</v>
      </c>
      <c r="H14" s="29" t="s">
        <v>119</v>
      </c>
      <c r="I14" s="29" t="s">
        <v>119</v>
      </c>
      <c r="J14" s="29" t="s">
        <v>5748</v>
      </c>
    </row>
    <row r="15" spans="1:10" x14ac:dyDescent="0.25">
      <c r="A15" s="26" t="s">
        <v>3955</v>
      </c>
      <c r="B15" s="29" t="s">
        <v>118</v>
      </c>
      <c r="C15" s="29" t="s">
        <v>118</v>
      </c>
      <c r="D15" s="29" t="s">
        <v>118</v>
      </c>
      <c r="E15" s="29" t="s">
        <v>118</v>
      </c>
      <c r="F15" s="29" t="s">
        <v>118</v>
      </c>
      <c r="G15" s="29" t="s">
        <v>118</v>
      </c>
      <c r="H15" s="29" t="s">
        <v>118</v>
      </c>
      <c r="I15" s="29" t="s">
        <v>118</v>
      </c>
      <c r="J15" s="29" t="s">
        <v>119</v>
      </c>
    </row>
    <row r="16" spans="1:10" x14ac:dyDescent="0.25">
      <c r="A16" s="26" t="s">
        <v>3967</v>
      </c>
      <c r="B16" s="29" t="s">
        <v>119</v>
      </c>
      <c r="C16" s="29" t="s">
        <v>119</v>
      </c>
      <c r="D16" s="29" t="s">
        <v>119</v>
      </c>
      <c r="E16" s="29" t="s">
        <v>119</v>
      </c>
      <c r="F16" s="29" t="s">
        <v>119</v>
      </c>
      <c r="G16" s="29" t="s">
        <v>119</v>
      </c>
      <c r="H16" s="29" t="s">
        <v>119</v>
      </c>
      <c r="I16" s="29" t="s">
        <v>119</v>
      </c>
      <c r="J16" s="29" t="s">
        <v>5748</v>
      </c>
    </row>
    <row r="17" spans="1:10" x14ac:dyDescent="0.25">
      <c r="A17" s="26" t="s">
        <v>3979</v>
      </c>
      <c r="B17" s="29" t="s">
        <v>15</v>
      </c>
      <c r="C17" s="29" t="s">
        <v>15</v>
      </c>
      <c r="D17" s="29" t="s">
        <v>15</v>
      </c>
      <c r="E17" s="29" t="s">
        <v>15</v>
      </c>
      <c r="F17" s="29" t="s">
        <v>15</v>
      </c>
      <c r="G17" s="29" t="s">
        <v>15</v>
      </c>
      <c r="H17" s="29" t="s">
        <v>15</v>
      </c>
      <c r="I17" s="29" t="s">
        <v>15</v>
      </c>
      <c r="J17" s="29" t="s">
        <v>15</v>
      </c>
    </row>
    <row r="18" spans="1:10" x14ac:dyDescent="0.25">
      <c r="A18" s="26" t="s">
        <v>3980</v>
      </c>
      <c r="B18" s="29" t="s">
        <v>5749</v>
      </c>
      <c r="C18" s="29" t="s">
        <v>5750</v>
      </c>
      <c r="D18" s="29" t="s">
        <v>5751</v>
      </c>
      <c r="E18" s="29" t="s">
        <v>5752</v>
      </c>
      <c r="F18" s="29" t="s">
        <v>5487</v>
      </c>
      <c r="G18" s="29" t="s">
        <v>3899</v>
      </c>
      <c r="H18" s="29" t="s">
        <v>4243</v>
      </c>
      <c r="I18" s="29" t="s">
        <v>3899</v>
      </c>
      <c r="J18" s="29" t="s">
        <v>5753</v>
      </c>
    </row>
    <row r="19" spans="1:10" x14ac:dyDescent="0.25">
      <c r="A19" s="26" t="s">
        <v>3991</v>
      </c>
      <c r="B19" s="29" t="s">
        <v>15</v>
      </c>
      <c r="C19" s="29" t="s">
        <v>15</v>
      </c>
      <c r="D19" s="29" t="s">
        <v>15</v>
      </c>
      <c r="E19" s="29" t="s">
        <v>15</v>
      </c>
      <c r="F19" s="29" t="s">
        <v>15</v>
      </c>
      <c r="G19" s="29" t="s">
        <v>15</v>
      </c>
      <c r="H19" s="29" t="s">
        <v>15</v>
      </c>
      <c r="I19" s="29" t="s">
        <v>15</v>
      </c>
      <c r="J19" s="29" t="s">
        <v>15</v>
      </c>
    </row>
    <row r="20" spans="1:10" x14ac:dyDescent="0.25">
      <c r="A20" s="26" t="s">
        <v>3992</v>
      </c>
      <c r="B20" s="29" t="s">
        <v>5754</v>
      </c>
      <c r="C20" s="29" t="s">
        <v>4009</v>
      </c>
      <c r="D20" s="29" t="s">
        <v>5755</v>
      </c>
      <c r="E20" s="29" t="s">
        <v>5756</v>
      </c>
      <c r="F20" s="29" t="s">
        <v>5757</v>
      </c>
      <c r="G20" s="29" t="s">
        <v>5758</v>
      </c>
      <c r="H20" s="29" t="s">
        <v>4004</v>
      </c>
      <c r="I20" s="29" t="s">
        <v>5468</v>
      </c>
      <c r="J20" s="29" t="s">
        <v>5759</v>
      </c>
    </row>
    <row r="21" spans="1:10" x14ac:dyDescent="0.25">
      <c r="A21" s="26" t="s">
        <v>4003</v>
      </c>
      <c r="B21" s="29" t="s">
        <v>141</v>
      </c>
      <c r="C21" s="29" t="s">
        <v>141</v>
      </c>
      <c r="D21" s="29" t="s">
        <v>141</v>
      </c>
      <c r="E21" s="29" t="s">
        <v>141</v>
      </c>
      <c r="F21" s="29" t="s">
        <v>141</v>
      </c>
      <c r="G21" s="29" t="s">
        <v>141</v>
      </c>
      <c r="H21" s="29" t="s">
        <v>141</v>
      </c>
      <c r="I21" s="29" t="s">
        <v>141</v>
      </c>
      <c r="J21" s="29" t="s">
        <v>119</v>
      </c>
    </row>
    <row r="22" spans="1:10" x14ac:dyDescent="0.25">
      <c r="A22" s="26" t="s">
        <v>4012</v>
      </c>
      <c r="B22" s="29" t="s">
        <v>141</v>
      </c>
      <c r="C22" s="29" t="s">
        <v>141</v>
      </c>
      <c r="D22" s="29" t="s">
        <v>141</v>
      </c>
      <c r="E22" s="29" t="s">
        <v>141</v>
      </c>
      <c r="F22" s="29" t="s">
        <v>141</v>
      </c>
      <c r="G22" s="29" t="s">
        <v>141</v>
      </c>
      <c r="H22" s="29" t="s">
        <v>141</v>
      </c>
      <c r="I22" s="29" t="s">
        <v>141</v>
      </c>
      <c r="J22" s="29" t="s">
        <v>119</v>
      </c>
    </row>
    <row r="23" spans="1:10" x14ac:dyDescent="0.25">
      <c r="A23" s="26" t="s">
        <v>4013</v>
      </c>
      <c r="B23" s="29" t="s">
        <v>15</v>
      </c>
      <c r="C23" s="29" t="s">
        <v>15</v>
      </c>
      <c r="D23" s="29" t="s">
        <v>15</v>
      </c>
      <c r="E23" s="29" t="s">
        <v>15</v>
      </c>
      <c r="F23" s="29" t="s">
        <v>15</v>
      </c>
      <c r="G23" s="29" t="s">
        <v>15</v>
      </c>
      <c r="H23" s="29" t="s">
        <v>15</v>
      </c>
      <c r="I23" s="29" t="s">
        <v>15</v>
      </c>
      <c r="J23" s="29" t="s">
        <v>15</v>
      </c>
    </row>
    <row r="24" spans="1:10" x14ac:dyDescent="0.25">
      <c r="A24" s="26" t="s">
        <v>4014</v>
      </c>
      <c r="B24" s="29" t="s">
        <v>15</v>
      </c>
      <c r="C24" s="29" t="s">
        <v>15</v>
      </c>
      <c r="D24" s="29" t="s">
        <v>15</v>
      </c>
      <c r="E24" s="29" t="s">
        <v>15</v>
      </c>
      <c r="F24" s="29" t="s">
        <v>15</v>
      </c>
      <c r="G24" s="29" t="s">
        <v>15</v>
      </c>
      <c r="H24" s="29" t="s">
        <v>15</v>
      </c>
      <c r="I24" s="29" t="s">
        <v>15</v>
      </c>
      <c r="J24" s="29" t="s">
        <v>15</v>
      </c>
    </row>
    <row r="25" spans="1:10" x14ac:dyDescent="0.25">
      <c r="A25" s="26" t="s">
        <v>4015</v>
      </c>
      <c r="B25" s="29" t="s">
        <v>4439</v>
      </c>
      <c r="C25" s="29" t="s">
        <v>5760</v>
      </c>
      <c r="D25" s="29" t="s">
        <v>5761</v>
      </c>
      <c r="E25" s="29" t="s">
        <v>5762</v>
      </c>
      <c r="F25" s="29" t="s">
        <v>5405</v>
      </c>
      <c r="G25" s="29" t="s">
        <v>4483</v>
      </c>
      <c r="H25" s="29" t="s">
        <v>4074</v>
      </c>
      <c r="I25" s="29" t="s">
        <v>5763</v>
      </c>
      <c r="J25" s="29" t="s">
        <v>5764</v>
      </c>
    </row>
    <row r="26" spans="1:10" x14ac:dyDescent="0.25">
      <c r="A26" s="26" t="s">
        <v>4016</v>
      </c>
      <c r="B26" s="29" t="s">
        <v>119</v>
      </c>
      <c r="C26" s="29" t="s">
        <v>119</v>
      </c>
      <c r="D26" s="29" t="s">
        <v>119</v>
      </c>
      <c r="E26" s="29" t="s">
        <v>119</v>
      </c>
      <c r="F26" s="29" t="s">
        <v>119</v>
      </c>
      <c r="G26" s="29" t="s">
        <v>119</v>
      </c>
      <c r="H26" s="29" t="s">
        <v>119</v>
      </c>
      <c r="I26" s="29" t="s">
        <v>119</v>
      </c>
      <c r="J26" s="29" t="s">
        <v>5765</v>
      </c>
    </row>
    <row r="27" spans="1:10" x14ac:dyDescent="0.25">
      <c r="A27" s="26" t="s">
        <v>4018</v>
      </c>
      <c r="B27" s="29" t="s">
        <v>5766</v>
      </c>
      <c r="C27" s="29" t="s">
        <v>5767</v>
      </c>
      <c r="D27" s="29" t="s">
        <v>5768</v>
      </c>
      <c r="E27" s="29" t="s">
        <v>5769</v>
      </c>
      <c r="F27" s="29" t="s">
        <v>5770</v>
      </c>
      <c r="G27" s="29" t="s">
        <v>5771</v>
      </c>
      <c r="H27" s="29" t="s">
        <v>5772</v>
      </c>
      <c r="I27" s="29" t="s">
        <v>5773</v>
      </c>
      <c r="J27" s="29" t="s">
        <v>5774</v>
      </c>
    </row>
    <row r="28" spans="1:10" x14ac:dyDescent="0.25">
      <c r="A28" s="26" t="s">
        <v>4030</v>
      </c>
      <c r="B28" s="29" t="s">
        <v>15</v>
      </c>
      <c r="C28" s="29" t="s">
        <v>15</v>
      </c>
      <c r="D28" s="29" t="s">
        <v>15</v>
      </c>
      <c r="E28" s="29" t="s">
        <v>15</v>
      </c>
      <c r="F28" s="29" t="s">
        <v>15</v>
      </c>
      <c r="G28" s="29" t="s">
        <v>15</v>
      </c>
      <c r="H28" s="29" t="s">
        <v>15</v>
      </c>
      <c r="I28" s="29" t="s">
        <v>15</v>
      </c>
      <c r="J28" s="29" t="s">
        <v>15</v>
      </c>
    </row>
    <row r="29" spans="1:10" x14ac:dyDescent="0.25">
      <c r="A29" s="26" t="s">
        <v>4042</v>
      </c>
      <c r="B29" s="29" t="s">
        <v>5775</v>
      </c>
      <c r="C29" s="29" t="s">
        <v>5776</v>
      </c>
      <c r="D29" s="29" t="s">
        <v>5597</v>
      </c>
      <c r="E29" s="29" t="s">
        <v>5447</v>
      </c>
      <c r="F29" s="29" t="s">
        <v>5777</v>
      </c>
      <c r="G29" s="29" t="s">
        <v>4159</v>
      </c>
      <c r="H29" s="29" t="s">
        <v>5778</v>
      </c>
      <c r="I29" s="29" t="s">
        <v>3999</v>
      </c>
      <c r="J29" s="29" t="s">
        <v>5779</v>
      </c>
    </row>
    <row r="30" spans="1:10" x14ac:dyDescent="0.25">
      <c r="A30" s="26" t="s">
        <v>4054</v>
      </c>
      <c r="B30" s="29" t="s">
        <v>15</v>
      </c>
      <c r="C30" s="29" t="s">
        <v>15</v>
      </c>
      <c r="D30" s="29" t="s">
        <v>15</v>
      </c>
      <c r="E30" s="29" t="s">
        <v>15</v>
      </c>
      <c r="F30" s="29" t="s">
        <v>15</v>
      </c>
      <c r="G30" s="29" t="s">
        <v>15</v>
      </c>
      <c r="H30" s="29" t="s">
        <v>15</v>
      </c>
      <c r="I30" s="29" t="s">
        <v>15</v>
      </c>
      <c r="J30" s="29" t="s">
        <v>15</v>
      </c>
    </row>
    <row r="31" spans="1:10" x14ac:dyDescent="0.25">
      <c r="A31" s="26" t="s">
        <v>4066</v>
      </c>
      <c r="B31" s="29" t="s">
        <v>5780</v>
      </c>
      <c r="C31" s="29" t="s">
        <v>5781</v>
      </c>
      <c r="D31" s="29" t="s">
        <v>5782</v>
      </c>
      <c r="E31" s="29" t="s">
        <v>5566</v>
      </c>
      <c r="F31" s="29" t="s">
        <v>5783</v>
      </c>
      <c r="G31" s="29" t="s">
        <v>5784</v>
      </c>
      <c r="H31" s="29" t="s">
        <v>5785</v>
      </c>
      <c r="I31" s="29" t="s">
        <v>5786</v>
      </c>
      <c r="J31" s="29" t="s">
        <v>5787</v>
      </c>
    </row>
    <row r="32" spans="1:10" x14ac:dyDescent="0.25">
      <c r="A32" s="26" t="s">
        <v>4068</v>
      </c>
      <c r="B32" s="29" t="s">
        <v>1063</v>
      </c>
      <c r="C32" s="29" t="s">
        <v>1063</v>
      </c>
      <c r="D32" s="29" t="s">
        <v>1063</v>
      </c>
      <c r="E32" s="29" t="s">
        <v>1063</v>
      </c>
      <c r="F32" s="29" t="s">
        <v>1063</v>
      </c>
      <c r="G32" s="29" t="s">
        <v>1063</v>
      </c>
      <c r="H32" s="29" t="s">
        <v>1063</v>
      </c>
      <c r="I32" s="29" t="s">
        <v>1063</v>
      </c>
      <c r="J32" s="29" t="s">
        <v>119</v>
      </c>
    </row>
    <row r="33" spans="1:10" x14ac:dyDescent="0.25">
      <c r="A33" s="26" t="s">
        <v>4069</v>
      </c>
      <c r="B33" s="29" t="s">
        <v>3942</v>
      </c>
      <c r="C33" s="29" t="s">
        <v>3942</v>
      </c>
      <c r="D33" s="29" t="s">
        <v>3942</v>
      </c>
      <c r="E33" s="29" t="s">
        <v>3942</v>
      </c>
      <c r="F33" s="29" t="s">
        <v>3942</v>
      </c>
      <c r="G33" s="29" t="s">
        <v>3942</v>
      </c>
      <c r="H33" s="29" t="s">
        <v>3942</v>
      </c>
      <c r="I33" s="29" t="s">
        <v>3942</v>
      </c>
      <c r="J33" s="29" t="s">
        <v>5641</v>
      </c>
    </row>
    <row r="34" spans="1:10" x14ac:dyDescent="0.25">
      <c r="A34" s="26" t="s">
        <v>4081</v>
      </c>
      <c r="B34" s="29" t="s">
        <v>15</v>
      </c>
      <c r="C34" s="29" t="s">
        <v>15</v>
      </c>
      <c r="D34" s="29" t="s">
        <v>15</v>
      </c>
      <c r="E34" s="29" t="s">
        <v>15</v>
      </c>
      <c r="F34" s="29" t="s">
        <v>15</v>
      </c>
      <c r="G34" s="29" t="s">
        <v>15</v>
      </c>
      <c r="H34" s="29" t="s">
        <v>15</v>
      </c>
      <c r="I34" s="29" t="s">
        <v>15</v>
      </c>
      <c r="J34" s="29" t="s">
        <v>15</v>
      </c>
    </row>
    <row r="35" spans="1:10" x14ac:dyDescent="0.25">
      <c r="A35" s="26" t="s">
        <v>4082</v>
      </c>
      <c r="B35" s="29" t="s">
        <v>15</v>
      </c>
      <c r="C35" s="29" t="s">
        <v>15</v>
      </c>
      <c r="D35" s="29" t="s">
        <v>15</v>
      </c>
      <c r="E35" s="29" t="s">
        <v>15</v>
      </c>
      <c r="F35" s="29" t="s">
        <v>15</v>
      </c>
      <c r="G35" s="29" t="s">
        <v>15</v>
      </c>
      <c r="H35" s="29" t="s">
        <v>15</v>
      </c>
      <c r="I35" s="29" t="s">
        <v>15</v>
      </c>
      <c r="J35" s="29" t="s">
        <v>15</v>
      </c>
    </row>
    <row r="36" spans="1:10" x14ac:dyDescent="0.25">
      <c r="A36" s="26" t="s">
        <v>5463</v>
      </c>
      <c r="B36" s="29" t="s">
        <v>15</v>
      </c>
      <c r="C36" s="29" t="s">
        <v>15</v>
      </c>
      <c r="D36" s="29" t="s">
        <v>15</v>
      </c>
      <c r="E36" s="29" t="s">
        <v>15</v>
      </c>
      <c r="F36" s="29" t="s">
        <v>15</v>
      </c>
      <c r="G36" s="29" t="s">
        <v>15</v>
      </c>
      <c r="H36" s="29" t="s">
        <v>15</v>
      </c>
      <c r="I36" s="29" t="s">
        <v>15</v>
      </c>
      <c r="J36" s="29" t="s">
        <v>15</v>
      </c>
    </row>
    <row r="37" spans="1:10" x14ac:dyDescent="0.25">
      <c r="A37" s="26" t="s">
        <v>4084</v>
      </c>
      <c r="B37" s="29" t="s">
        <v>1063</v>
      </c>
      <c r="C37" s="29" t="s">
        <v>1063</v>
      </c>
      <c r="D37" s="29" t="s">
        <v>1063</v>
      </c>
      <c r="E37" s="29" t="s">
        <v>1063</v>
      </c>
      <c r="F37" s="29" t="s">
        <v>1063</v>
      </c>
      <c r="G37" s="29" t="s">
        <v>1063</v>
      </c>
      <c r="H37" s="29" t="s">
        <v>1063</v>
      </c>
      <c r="I37" s="29" t="s">
        <v>1063</v>
      </c>
      <c r="J37" s="29" t="s">
        <v>119</v>
      </c>
    </row>
    <row r="38" spans="1:10" x14ac:dyDescent="0.25">
      <c r="A38" s="26" t="s">
        <v>4085</v>
      </c>
      <c r="B38" s="29" t="s">
        <v>4074</v>
      </c>
      <c r="C38" s="29" t="s">
        <v>4348</v>
      </c>
      <c r="D38" s="29" t="s">
        <v>5472</v>
      </c>
      <c r="E38" s="29" t="s">
        <v>5788</v>
      </c>
      <c r="F38" s="29" t="s">
        <v>5466</v>
      </c>
      <c r="G38" s="29" t="s">
        <v>4493</v>
      </c>
      <c r="H38" s="29" t="s">
        <v>4483</v>
      </c>
      <c r="I38" s="29" t="s">
        <v>4494</v>
      </c>
      <c r="J38" s="29" t="s">
        <v>5789</v>
      </c>
    </row>
    <row r="39" spans="1:10" x14ac:dyDescent="0.25">
      <c r="A39" s="26" t="s">
        <v>4097</v>
      </c>
      <c r="B39" s="29" t="s">
        <v>5655</v>
      </c>
      <c r="C39" s="29" t="s">
        <v>5474</v>
      </c>
      <c r="D39" s="29" t="s">
        <v>5790</v>
      </c>
      <c r="E39" s="29" t="s">
        <v>4125</v>
      </c>
      <c r="F39" s="29" t="s">
        <v>4111</v>
      </c>
      <c r="G39" s="29" t="s">
        <v>4076</v>
      </c>
      <c r="H39" s="29" t="s">
        <v>5791</v>
      </c>
      <c r="I39" s="29" t="s">
        <v>5791</v>
      </c>
      <c r="J39" s="29" t="s">
        <v>5792</v>
      </c>
    </row>
    <row r="40" spans="1:10" x14ac:dyDescent="0.25">
      <c r="A40" s="26" t="s">
        <v>4109</v>
      </c>
      <c r="B40" s="29" t="s">
        <v>5458</v>
      </c>
      <c r="C40" s="29" t="s">
        <v>4116</v>
      </c>
      <c r="D40" s="29" t="s">
        <v>5509</v>
      </c>
      <c r="E40" s="29" t="s">
        <v>5460</v>
      </c>
      <c r="F40" s="29" t="s">
        <v>5462</v>
      </c>
      <c r="G40" s="29" t="s">
        <v>5473</v>
      </c>
      <c r="H40" s="29" t="s">
        <v>4124</v>
      </c>
      <c r="I40" s="29" t="s">
        <v>4114</v>
      </c>
      <c r="J40" s="29" t="s">
        <v>5793</v>
      </c>
    </row>
    <row r="41" spans="1:10" x14ac:dyDescent="0.25">
      <c r="A41" s="26" t="s">
        <v>4118</v>
      </c>
      <c r="B41" s="29" t="s">
        <v>3941</v>
      </c>
      <c r="C41" s="29" t="s">
        <v>4489</v>
      </c>
      <c r="D41" s="29" t="s">
        <v>4490</v>
      </c>
      <c r="E41" s="29" t="s">
        <v>4489</v>
      </c>
      <c r="F41" s="29" t="s">
        <v>3941</v>
      </c>
      <c r="G41" s="29" t="s">
        <v>4489</v>
      </c>
      <c r="H41" s="29" t="s">
        <v>4489</v>
      </c>
      <c r="I41" s="29" t="s">
        <v>4489</v>
      </c>
      <c r="J41" s="29" t="s">
        <v>5794</v>
      </c>
    </row>
    <row r="42" spans="1:10" x14ac:dyDescent="0.25">
      <c r="A42" s="26" t="s">
        <v>4127</v>
      </c>
      <c r="B42" s="29" t="s">
        <v>119</v>
      </c>
      <c r="C42" s="29" t="s">
        <v>119</v>
      </c>
      <c r="D42" s="29" t="s">
        <v>119</v>
      </c>
      <c r="E42" s="29" t="s">
        <v>119</v>
      </c>
      <c r="F42" s="29" t="s">
        <v>119</v>
      </c>
      <c r="G42" s="29" t="s">
        <v>119</v>
      </c>
      <c r="H42" s="29" t="s">
        <v>119</v>
      </c>
      <c r="I42" s="29" t="s">
        <v>119</v>
      </c>
      <c r="J42" s="29" t="s">
        <v>5658</v>
      </c>
    </row>
    <row r="43" spans="1:10" x14ac:dyDescent="0.25">
      <c r="A43" s="26" t="s">
        <v>4128</v>
      </c>
      <c r="B43" s="29" t="s">
        <v>4419</v>
      </c>
      <c r="C43" s="29" t="s">
        <v>4115</v>
      </c>
      <c r="D43" s="29" t="s">
        <v>4115</v>
      </c>
      <c r="E43" s="29" t="s">
        <v>4115</v>
      </c>
      <c r="F43" s="29" t="s">
        <v>5484</v>
      </c>
      <c r="G43" s="29" t="s">
        <v>5484</v>
      </c>
      <c r="H43" s="29" t="s">
        <v>5484</v>
      </c>
      <c r="I43" s="29" t="s">
        <v>4117</v>
      </c>
      <c r="J43" s="29" t="s">
        <v>5795</v>
      </c>
    </row>
    <row r="44" spans="1:10" x14ac:dyDescent="0.25">
      <c r="A44" s="26" t="s">
        <v>4129</v>
      </c>
      <c r="B44" s="29" t="s">
        <v>4489</v>
      </c>
      <c r="C44" s="29" t="s">
        <v>4489</v>
      </c>
      <c r="D44" s="29" t="s">
        <v>3941</v>
      </c>
      <c r="E44" s="29" t="s">
        <v>3941</v>
      </c>
      <c r="F44" s="29" t="s">
        <v>3941</v>
      </c>
      <c r="G44" s="29" t="s">
        <v>3941</v>
      </c>
      <c r="H44" s="29" t="s">
        <v>3942</v>
      </c>
      <c r="I44" s="29" t="s">
        <v>3942</v>
      </c>
      <c r="J44" s="29" t="s">
        <v>5796</v>
      </c>
    </row>
    <row r="45" spans="1:10" x14ac:dyDescent="0.25">
      <c r="A45" s="26" t="s">
        <v>4130</v>
      </c>
      <c r="B45" s="29" t="s">
        <v>15</v>
      </c>
      <c r="C45" s="29" t="s">
        <v>15</v>
      </c>
      <c r="D45" s="29" t="s">
        <v>15</v>
      </c>
      <c r="E45" s="29" t="s">
        <v>15</v>
      </c>
      <c r="F45" s="29" t="s">
        <v>15</v>
      </c>
      <c r="G45" s="29" t="s">
        <v>15</v>
      </c>
      <c r="H45" s="29" t="s">
        <v>15</v>
      </c>
      <c r="I45" s="29" t="s">
        <v>15</v>
      </c>
      <c r="J45" s="29" t="s">
        <v>15</v>
      </c>
    </row>
    <row r="46" spans="1:10" x14ac:dyDescent="0.25">
      <c r="A46" s="26" t="s">
        <v>4131</v>
      </c>
      <c r="B46" s="29" t="s">
        <v>1063</v>
      </c>
      <c r="C46" s="29" t="s">
        <v>1063</v>
      </c>
      <c r="D46" s="29" t="s">
        <v>1063</v>
      </c>
      <c r="E46" s="29" t="s">
        <v>1063</v>
      </c>
      <c r="F46" s="29" t="s">
        <v>1063</v>
      </c>
      <c r="G46" s="29" t="s">
        <v>1063</v>
      </c>
      <c r="H46" s="29" t="s">
        <v>1063</v>
      </c>
      <c r="I46" s="29" t="s">
        <v>1063</v>
      </c>
      <c r="J46" s="29" t="s">
        <v>119</v>
      </c>
    </row>
    <row r="47" spans="1:10" x14ac:dyDescent="0.25">
      <c r="A47" s="26" t="s">
        <v>4132</v>
      </c>
      <c r="B47" s="29" t="s">
        <v>5797</v>
      </c>
      <c r="C47" s="29" t="s">
        <v>5798</v>
      </c>
      <c r="D47" s="29" t="s">
        <v>5799</v>
      </c>
      <c r="E47" s="29" t="s">
        <v>5800</v>
      </c>
      <c r="F47" s="29" t="s">
        <v>5801</v>
      </c>
      <c r="G47" s="29" t="s">
        <v>5537</v>
      </c>
      <c r="H47" s="29" t="s">
        <v>5537</v>
      </c>
      <c r="I47" s="29" t="s">
        <v>5537</v>
      </c>
      <c r="J47" s="29" t="s">
        <v>5802</v>
      </c>
    </row>
    <row r="48" spans="1:10" x14ac:dyDescent="0.25">
      <c r="A48" s="26" t="s">
        <v>4144</v>
      </c>
      <c r="B48" s="29" t="s">
        <v>15</v>
      </c>
      <c r="C48" s="29" t="s">
        <v>15</v>
      </c>
      <c r="D48" s="29" t="s">
        <v>15</v>
      </c>
      <c r="E48" s="29" t="s">
        <v>15</v>
      </c>
      <c r="F48" s="29" t="s">
        <v>15</v>
      </c>
      <c r="G48" s="29" t="s">
        <v>15</v>
      </c>
      <c r="H48" s="29" t="s">
        <v>15</v>
      </c>
      <c r="I48" s="29" t="s">
        <v>15</v>
      </c>
      <c r="J48" s="29" t="s">
        <v>15</v>
      </c>
    </row>
    <row r="49" spans="1:10" x14ac:dyDescent="0.25">
      <c r="A49" s="26" t="s">
        <v>4156</v>
      </c>
      <c r="B49" s="29" t="s">
        <v>5803</v>
      </c>
      <c r="C49" s="29" t="s">
        <v>5804</v>
      </c>
      <c r="D49" s="29" t="s">
        <v>5805</v>
      </c>
      <c r="E49" s="29" t="s">
        <v>4461</v>
      </c>
      <c r="F49" s="29" t="s">
        <v>5806</v>
      </c>
      <c r="G49" s="29" t="s">
        <v>5807</v>
      </c>
      <c r="H49" s="29" t="s">
        <v>5808</v>
      </c>
      <c r="I49" s="29" t="s">
        <v>5808</v>
      </c>
      <c r="J49" s="29" t="s">
        <v>5809</v>
      </c>
    </row>
    <row r="50" spans="1:10" x14ac:dyDescent="0.25">
      <c r="A50" s="26" t="s">
        <v>4168</v>
      </c>
      <c r="B50" s="29" t="s">
        <v>5473</v>
      </c>
      <c r="C50" s="29" t="s">
        <v>5473</v>
      </c>
      <c r="D50" s="29" t="s">
        <v>4125</v>
      </c>
      <c r="E50" s="29" t="s">
        <v>4125</v>
      </c>
      <c r="F50" s="29" t="s">
        <v>4125</v>
      </c>
      <c r="G50" s="29" t="s">
        <v>4125</v>
      </c>
      <c r="H50" s="29" t="s">
        <v>4125</v>
      </c>
      <c r="I50" s="29" t="s">
        <v>4125</v>
      </c>
      <c r="J50" s="29" t="s">
        <v>5400</v>
      </c>
    </row>
    <row r="51" spans="1:10" x14ac:dyDescent="0.25">
      <c r="A51" s="26" t="s">
        <v>4175</v>
      </c>
      <c r="B51" s="29" t="s">
        <v>5810</v>
      </c>
      <c r="C51" s="29" t="s">
        <v>4095</v>
      </c>
      <c r="D51" s="29" t="s">
        <v>4095</v>
      </c>
      <c r="E51" s="29" t="s">
        <v>5811</v>
      </c>
      <c r="F51" s="29" t="s">
        <v>5810</v>
      </c>
      <c r="G51" s="29" t="s">
        <v>5810</v>
      </c>
      <c r="H51" s="29" t="s">
        <v>5811</v>
      </c>
      <c r="I51" s="29" t="s">
        <v>4095</v>
      </c>
      <c r="J51" s="29" t="s">
        <v>5812</v>
      </c>
    </row>
    <row r="52" spans="1:10" x14ac:dyDescent="0.25">
      <c r="A52" s="26" t="s">
        <v>4187</v>
      </c>
      <c r="B52" s="29" t="s">
        <v>141</v>
      </c>
      <c r="C52" s="29" t="s">
        <v>141</v>
      </c>
      <c r="D52" s="29" t="s">
        <v>141</v>
      </c>
      <c r="E52" s="29" t="s">
        <v>141</v>
      </c>
      <c r="F52" s="29" t="s">
        <v>141</v>
      </c>
      <c r="G52" s="29" t="s">
        <v>141</v>
      </c>
      <c r="H52" s="29" t="s">
        <v>119</v>
      </c>
      <c r="I52" s="29" t="s">
        <v>141</v>
      </c>
      <c r="J52" s="29" t="s">
        <v>119</v>
      </c>
    </row>
    <row r="53" spans="1:10" x14ac:dyDescent="0.25">
      <c r="A53" s="26" t="s">
        <v>4196</v>
      </c>
      <c r="B53" s="29" t="s">
        <v>141</v>
      </c>
      <c r="C53" s="29" t="s">
        <v>141</v>
      </c>
      <c r="D53" s="29" t="s">
        <v>141</v>
      </c>
      <c r="E53" s="29" t="s">
        <v>141</v>
      </c>
      <c r="F53" s="29" t="s">
        <v>141</v>
      </c>
      <c r="G53" s="29" t="s">
        <v>141</v>
      </c>
      <c r="H53" s="29" t="s">
        <v>141</v>
      </c>
      <c r="I53" s="29" t="s">
        <v>141</v>
      </c>
      <c r="J53" s="29" t="s">
        <v>119</v>
      </c>
    </row>
    <row r="54" spans="1:10" x14ac:dyDescent="0.25">
      <c r="A54" s="26" t="s">
        <v>5489</v>
      </c>
      <c r="B54" s="29" t="s">
        <v>5813</v>
      </c>
      <c r="C54" s="29" t="s">
        <v>5814</v>
      </c>
      <c r="D54" s="29" t="s">
        <v>5815</v>
      </c>
      <c r="E54" s="29" t="s">
        <v>5816</v>
      </c>
      <c r="F54" s="29" t="s">
        <v>5817</v>
      </c>
      <c r="G54" s="29" t="s">
        <v>5813</v>
      </c>
      <c r="H54" s="29" t="s">
        <v>5818</v>
      </c>
      <c r="I54" s="29" t="s">
        <v>5819</v>
      </c>
      <c r="J54" s="29" t="s">
        <v>66</v>
      </c>
    </row>
    <row r="55" spans="1:10" x14ac:dyDescent="0.25">
      <c r="A55" s="26" t="s">
        <v>5499</v>
      </c>
      <c r="B55" s="29" t="s">
        <v>5820</v>
      </c>
      <c r="C55" s="29" t="s">
        <v>5821</v>
      </c>
      <c r="D55" s="29" t="s">
        <v>5822</v>
      </c>
      <c r="E55" s="29" t="s">
        <v>5823</v>
      </c>
      <c r="F55" s="29" t="s">
        <v>5490</v>
      </c>
      <c r="G55" s="29" t="s">
        <v>5824</v>
      </c>
      <c r="H55" s="29" t="s">
        <v>5825</v>
      </c>
      <c r="I55" s="29" t="s">
        <v>5826</v>
      </c>
      <c r="J55" s="29" t="s">
        <v>76</v>
      </c>
    </row>
    <row r="56" spans="1:10" x14ac:dyDescent="0.25">
      <c r="A56" s="26" t="s">
        <v>4737</v>
      </c>
      <c r="B56" s="29" t="s">
        <v>15</v>
      </c>
      <c r="C56" s="29" t="s">
        <v>15</v>
      </c>
      <c r="D56" s="29" t="s">
        <v>15</v>
      </c>
      <c r="E56" s="29" t="s">
        <v>15</v>
      </c>
      <c r="F56" s="29" t="s">
        <v>15</v>
      </c>
      <c r="G56" s="29" t="s">
        <v>15</v>
      </c>
      <c r="H56" s="29" t="s">
        <v>15</v>
      </c>
      <c r="I56" s="29" t="s">
        <v>15</v>
      </c>
      <c r="J56" s="29" t="s">
        <v>15</v>
      </c>
    </row>
    <row r="57" spans="1:10" x14ac:dyDescent="0.25">
      <c r="A57" s="26" t="s">
        <v>4222</v>
      </c>
      <c r="B57" s="29" t="s">
        <v>4483</v>
      </c>
      <c r="C57" s="29" t="s">
        <v>4072</v>
      </c>
      <c r="D57" s="29" t="s">
        <v>4073</v>
      </c>
      <c r="E57" s="29" t="s">
        <v>5465</v>
      </c>
      <c r="F57" s="29" t="s">
        <v>5404</v>
      </c>
      <c r="G57" s="29" t="s">
        <v>5827</v>
      </c>
      <c r="H57" s="29" t="s">
        <v>4073</v>
      </c>
      <c r="I57" s="29" t="s">
        <v>5404</v>
      </c>
      <c r="J57" s="29" t="s">
        <v>5828</v>
      </c>
    </row>
    <row r="58" spans="1:10" x14ac:dyDescent="0.25">
      <c r="A58" s="26" t="s">
        <v>4232</v>
      </c>
      <c r="B58" s="29" t="s">
        <v>4125</v>
      </c>
      <c r="C58" s="29" t="s">
        <v>5462</v>
      </c>
      <c r="D58" s="29" t="s">
        <v>4410</v>
      </c>
      <c r="E58" s="29" t="s">
        <v>5462</v>
      </c>
      <c r="F58" s="29" t="s">
        <v>4079</v>
      </c>
      <c r="G58" s="29" t="s">
        <v>5461</v>
      </c>
      <c r="H58" s="29" t="s">
        <v>4077</v>
      </c>
      <c r="I58" s="29" t="s">
        <v>5829</v>
      </c>
      <c r="J58" s="29" t="s">
        <v>5830</v>
      </c>
    </row>
    <row r="59" spans="1:10" x14ac:dyDescent="0.25">
      <c r="A59" s="26" t="s">
        <v>4236</v>
      </c>
      <c r="B59" s="29" t="s">
        <v>4193</v>
      </c>
      <c r="C59" s="29" t="s">
        <v>5510</v>
      </c>
      <c r="D59" s="29" t="s">
        <v>4193</v>
      </c>
      <c r="E59" s="29" t="s">
        <v>5831</v>
      </c>
      <c r="F59" s="29" t="s">
        <v>5734</v>
      </c>
      <c r="G59" s="29" t="s">
        <v>5832</v>
      </c>
      <c r="H59" s="29" t="s">
        <v>4417</v>
      </c>
      <c r="I59" s="29" t="s">
        <v>5474</v>
      </c>
      <c r="J59" s="29" t="s">
        <v>5719</v>
      </c>
    </row>
    <row r="60" spans="1:10" x14ac:dyDescent="0.25">
      <c r="A60" s="26" t="s">
        <v>4245</v>
      </c>
      <c r="B60" s="29" t="s">
        <v>1063</v>
      </c>
      <c r="C60" s="29" t="s">
        <v>1063</v>
      </c>
      <c r="D60" s="29" t="s">
        <v>1063</v>
      </c>
      <c r="E60" s="29" t="s">
        <v>1063</v>
      </c>
      <c r="F60" s="29" t="s">
        <v>1063</v>
      </c>
      <c r="G60" s="29" t="s">
        <v>1063</v>
      </c>
      <c r="H60" s="29" t="s">
        <v>1063</v>
      </c>
      <c r="I60" s="29" t="s">
        <v>1063</v>
      </c>
      <c r="J60" s="29" t="s">
        <v>119</v>
      </c>
    </row>
    <row r="61" spans="1:10" x14ac:dyDescent="0.25">
      <c r="A61" s="26" t="s">
        <v>4246</v>
      </c>
      <c r="B61" s="29" t="s">
        <v>15</v>
      </c>
      <c r="C61" s="29" t="s">
        <v>15</v>
      </c>
      <c r="D61" s="29" t="s">
        <v>15</v>
      </c>
      <c r="E61" s="29" t="s">
        <v>15</v>
      </c>
      <c r="F61" s="29" t="s">
        <v>15</v>
      </c>
      <c r="G61" s="29" t="s">
        <v>15</v>
      </c>
      <c r="H61" s="29" t="s">
        <v>15</v>
      </c>
      <c r="I61" s="29" t="s">
        <v>15</v>
      </c>
      <c r="J61" s="29" t="s">
        <v>15</v>
      </c>
    </row>
    <row r="62" spans="1:10" x14ac:dyDescent="0.25">
      <c r="A62" s="26" t="s">
        <v>4247</v>
      </c>
      <c r="B62" s="29" t="s">
        <v>15</v>
      </c>
      <c r="C62" s="29" t="s">
        <v>15</v>
      </c>
      <c r="D62" s="29" t="s">
        <v>15</v>
      </c>
      <c r="E62" s="29" t="s">
        <v>15</v>
      </c>
      <c r="F62" s="29" t="s">
        <v>15</v>
      </c>
      <c r="G62" s="29" t="s">
        <v>15</v>
      </c>
      <c r="H62" s="29" t="s">
        <v>15</v>
      </c>
      <c r="I62" s="29" t="s">
        <v>15</v>
      </c>
      <c r="J62" s="29" t="s">
        <v>15</v>
      </c>
    </row>
    <row r="63" spans="1:10" x14ac:dyDescent="0.25">
      <c r="A63" s="26" t="s">
        <v>4248</v>
      </c>
      <c r="B63" s="29" t="s">
        <v>15</v>
      </c>
      <c r="C63" s="29" t="s">
        <v>15</v>
      </c>
      <c r="D63" s="29" t="s">
        <v>15</v>
      </c>
      <c r="E63" s="29" t="s">
        <v>15</v>
      </c>
      <c r="F63" s="29" t="s">
        <v>15</v>
      </c>
      <c r="G63" s="29" t="s">
        <v>15</v>
      </c>
      <c r="H63" s="29" t="s">
        <v>15</v>
      </c>
      <c r="I63" s="29" t="s">
        <v>15</v>
      </c>
      <c r="J63" s="29" t="s">
        <v>15</v>
      </c>
    </row>
    <row r="64" spans="1:10" x14ac:dyDescent="0.25">
      <c r="A64" s="26" t="s">
        <v>4249</v>
      </c>
      <c r="B64" s="29" t="s">
        <v>4775</v>
      </c>
      <c r="C64" s="29" t="s">
        <v>4775</v>
      </c>
      <c r="D64" s="29" t="s">
        <v>4775</v>
      </c>
      <c r="E64" s="29" t="s">
        <v>4775</v>
      </c>
      <c r="F64" s="29" t="s">
        <v>4775</v>
      </c>
      <c r="G64" s="29" t="s">
        <v>4775</v>
      </c>
      <c r="H64" s="29" t="s">
        <v>4775</v>
      </c>
      <c r="I64" s="29" t="s">
        <v>4775</v>
      </c>
      <c r="J64" s="29" t="s">
        <v>119</v>
      </c>
    </row>
    <row r="65" spans="1:10" x14ac:dyDescent="0.25">
      <c r="A65" s="30" t="s">
        <v>4250</v>
      </c>
      <c r="B65" s="56" t="s">
        <v>15</v>
      </c>
      <c r="C65" s="62" t="s">
        <v>15</v>
      </c>
      <c r="D65" s="62" t="s">
        <v>15</v>
      </c>
      <c r="E65" s="62" t="s">
        <v>15</v>
      </c>
      <c r="F65" s="62" t="s">
        <v>15</v>
      </c>
      <c r="G65" s="62" t="s">
        <v>15</v>
      </c>
      <c r="H65" s="62" t="s">
        <v>15</v>
      </c>
      <c r="I65" s="62" t="s">
        <v>15</v>
      </c>
      <c r="J65" s="62" t="s">
        <v>15</v>
      </c>
    </row>
    <row r="66" spans="1:10" x14ac:dyDescent="0.25">
      <c r="A66" s="210"/>
      <c r="B66" s="211"/>
      <c r="C66" s="212"/>
    </row>
    <row r="67" spans="1:10" x14ac:dyDescent="0.25">
      <c r="A67" s="325" t="s">
        <v>4780</v>
      </c>
      <c r="B67" s="325"/>
    </row>
    <row r="68" spans="1:10" ht="30" customHeight="1" x14ac:dyDescent="0.25">
      <c r="A68" s="323" t="s">
        <v>5720</v>
      </c>
      <c r="B68" s="323"/>
      <c r="C68" s="323"/>
      <c r="D68" s="323"/>
      <c r="E68" s="323"/>
      <c r="F68" s="323"/>
      <c r="G68" s="323"/>
    </row>
    <row r="69" spans="1:10" x14ac:dyDescent="0.25">
      <c r="C69" s="214"/>
    </row>
    <row r="70" spans="1:10" x14ac:dyDescent="0.25">
      <c r="A70" s="208" t="s">
        <v>202</v>
      </c>
      <c r="B70" s="198"/>
      <c r="C70" s="198"/>
    </row>
    <row r="71" spans="1:10" x14ac:dyDescent="0.25">
      <c r="A71" s="196"/>
      <c r="B71" s="196"/>
      <c r="C71" s="196"/>
      <c r="D71" s="196"/>
      <c r="E71" s="196"/>
    </row>
    <row r="72" spans="1:10" x14ac:dyDescent="0.25">
      <c r="A72" s="196"/>
      <c r="B72" s="196"/>
      <c r="C72" s="196"/>
      <c r="D72" s="196"/>
      <c r="E72" s="196"/>
    </row>
  </sheetData>
  <sheetProtection password="C04F" sheet="1"/>
  <mergeCells count="3">
    <mergeCell ref="A5:A6"/>
    <mergeCell ref="A67:B67"/>
    <mergeCell ref="A68:G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zoomScaleNormal="100" zoomScaleSheetLayoutView="80" workbookViewId="0">
      <selection sqref="A1:A1048576"/>
    </sheetView>
  </sheetViews>
  <sheetFormatPr baseColWidth="10" defaultColWidth="9.140625" defaultRowHeight="15" x14ac:dyDescent="0.25"/>
  <cols>
    <col min="1" max="1" width="50.7109375" style="176" customWidth="1"/>
    <col min="2" max="11" width="14.7109375" style="176" customWidth="1"/>
    <col min="12" max="12" width="9.140625" style="176" customWidth="1"/>
    <col min="13" max="16384" width="9.140625" style="176"/>
  </cols>
  <sheetData>
    <row r="1" spans="1:11" s="4" customFormat="1" x14ac:dyDescent="0.25">
      <c r="A1" s="177" t="s">
        <v>5983</v>
      </c>
      <c r="K1" s="9" t="s">
        <v>1</v>
      </c>
    </row>
    <row r="2" spans="1:11" s="5" customFormat="1" ht="17.25" x14ac:dyDescent="0.3">
      <c r="A2" s="200" t="s">
        <v>5984</v>
      </c>
      <c r="B2" s="201"/>
      <c r="C2" s="10"/>
      <c r="K2" s="11" t="s">
        <v>3</v>
      </c>
    </row>
    <row r="3" spans="1:11" s="4" customFormat="1" x14ac:dyDescent="0.25">
      <c r="A3" s="178" t="s">
        <v>203</v>
      </c>
      <c r="B3" s="180" t="e">
        <f>SUBSTITUTE(#REF!,"Source","CRF")</f>
        <v>#REF!</v>
      </c>
      <c r="C3" s="8"/>
    </row>
    <row r="4" spans="1:11" s="4" customFormat="1" x14ac:dyDescent="0.25">
      <c r="A4" s="177"/>
      <c r="B4" s="177"/>
      <c r="C4" s="183"/>
    </row>
    <row r="5" spans="1:11" ht="30" customHeight="1" x14ac:dyDescent="0.25">
      <c r="A5" s="315" t="s">
        <v>143</v>
      </c>
      <c r="B5" s="49" t="s">
        <v>4252</v>
      </c>
      <c r="C5" s="50" t="s">
        <v>205</v>
      </c>
      <c r="D5" s="50" t="s">
        <v>206</v>
      </c>
      <c r="E5" s="50" t="s">
        <v>207</v>
      </c>
      <c r="F5" s="50" t="s">
        <v>208</v>
      </c>
      <c r="G5" s="50" t="s">
        <v>209</v>
      </c>
      <c r="H5" s="50" t="s">
        <v>210</v>
      </c>
      <c r="I5" s="50" t="s">
        <v>211</v>
      </c>
      <c r="J5" s="50" t="s">
        <v>212</v>
      </c>
      <c r="K5" s="50" t="s">
        <v>213</v>
      </c>
    </row>
    <row r="6" spans="1:11" x14ac:dyDescent="0.25">
      <c r="A6" s="316"/>
      <c r="B6" s="13" t="s">
        <v>4253</v>
      </c>
      <c r="C6" s="51" t="s">
        <v>15</v>
      </c>
      <c r="D6" s="51" t="s">
        <v>15</v>
      </c>
      <c r="E6" s="51" t="s">
        <v>15</v>
      </c>
      <c r="F6" s="51" t="s">
        <v>15</v>
      </c>
      <c r="G6" s="51" t="s">
        <v>15</v>
      </c>
      <c r="H6" s="51" t="s">
        <v>15</v>
      </c>
      <c r="I6" s="51" t="s">
        <v>15</v>
      </c>
      <c r="J6" s="51" t="s">
        <v>15</v>
      </c>
      <c r="K6" s="51" t="s">
        <v>15</v>
      </c>
    </row>
    <row r="7" spans="1:11" x14ac:dyDescent="0.25">
      <c r="A7" s="18" t="s">
        <v>5985</v>
      </c>
      <c r="B7" s="20" t="s">
        <v>6054</v>
      </c>
      <c r="C7" s="55" t="s">
        <v>6054</v>
      </c>
      <c r="D7" s="55" t="s">
        <v>6055</v>
      </c>
      <c r="E7" s="55" t="s">
        <v>6056</v>
      </c>
      <c r="F7" s="55" t="s">
        <v>6057</v>
      </c>
      <c r="G7" s="55" t="s">
        <v>6058</v>
      </c>
      <c r="H7" s="55" t="s">
        <v>6059</v>
      </c>
      <c r="I7" s="55" t="s">
        <v>6060</v>
      </c>
      <c r="J7" s="55" t="s">
        <v>6061</v>
      </c>
      <c r="K7" s="55" t="s">
        <v>6062</v>
      </c>
    </row>
    <row r="8" spans="1:11" x14ac:dyDescent="0.25">
      <c r="A8" s="26" t="s">
        <v>5997</v>
      </c>
      <c r="B8" s="29" t="s">
        <v>269</v>
      </c>
      <c r="C8" s="29" t="s">
        <v>269</v>
      </c>
      <c r="D8" s="29" t="s">
        <v>270</v>
      </c>
      <c r="E8" s="29" t="s">
        <v>271</v>
      </c>
      <c r="F8" s="29" t="s">
        <v>272</v>
      </c>
      <c r="G8" s="29" t="s">
        <v>273</v>
      </c>
      <c r="H8" s="29" t="s">
        <v>274</v>
      </c>
      <c r="I8" s="29" t="s">
        <v>275</v>
      </c>
      <c r="J8" s="29" t="s">
        <v>276</v>
      </c>
      <c r="K8" s="29" t="s">
        <v>277</v>
      </c>
    </row>
    <row r="9" spans="1:11" x14ac:dyDescent="0.25">
      <c r="A9" s="26" t="s">
        <v>5998</v>
      </c>
      <c r="B9" s="29" t="s">
        <v>4126</v>
      </c>
      <c r="C9" s="29" t="s">
        <v>4126</v>
      </c>
      <c r="D9" s="29" t="s">
        <v>4117</v>
      </c>
      <c r="E9" s="29" t="s">
        <v>4112</v>
      </c>
      <c r="F9" s="29" t="s">
        <v>4117</v>
      </c>
      <c r="G9" s="29" t="s">
        <v>4123</v>
      </c>
      <c r="H9" s="29" t="s">
        <v>4120</v>
      </c>
      <c r="I9" s="29" t="s">
        <v>4077</v>
      </c>
      <c r="J9" s="29" t="s">
        <v>5640</v>
      </c>
      <c r="K9" s="29" t="s">
        <v>4078</v>
      </c>
    </row>
    <row r="10" spans="1:11" x14ac:dyDescent="0.25">
      <c r="A10" s="26" t="s">
        <v>5999</v>
      </c>
      <c r="B10" s="29" t="s">
        <v>98</v>
      </c>
      <c r="C10" s="29" t="s">
        <v>98</v>
      </c>
      <c r="D10" s="29" t="s">
        <v>98</v>
      </c>
      <c r="E10" s="29" t="s">
        <v>98</v>
      </c>
      <c r="F10" s="29" t="s">
        <v>98</v>
      </c>
      <c r="G10" s="29" t="s">
        <v>98</v>
      </c>
      <c r="H10" s="29" t="s">
        <v>98</v>
      </c>
      <c r="I10" s="29" t="s">
        <v>98</v>
      </c>
      <c r="J10" s="29" t="s">
        <v>98</v>
      </c>
      <c r="K10" s="29" t="s">
        <v>4489</v>
      </c>
    </row>
    <row r="11" spans="1:11" x14ac:dyDescent="0.25">
      <c r="A11" s="26" t="s">
        <v>6000</v>
      </c>
      <c r="B11" s="29" t="s">
        <v>98</v>
      </c>
      <c r="C11" s="29" t="s">
        <v>98</v>
      </c>
      <c r="D11" s="29" t="s">
        <v>98</v>
      </c>
      <c r="E11" s="29" t="s">
        <v>98</v>
      </c>
      <c r="F11" s="29" t="s">
        <v>98</v>
      </c>
      <c r="G11" s="29" t="s">
        <v>98</v>
      </c>
      <c r="H11" s="29" t="s">
        <v>98</v>
      </c>
      <c r="I11" s="29" t="s">
        <v>98</v>
      </c>
      <c r="J11" s="29" t="s">
        <v>98</v>
      </c>
      <c r="K11" s="29" t="s">
        <v>98</v>
      </c>
    </row>
    <row r="12" spans="1:11" x14ac:dyDescent="0.25">
      <c r="A12" s="26" t="s">
        <v>6001</v>
      </c>
      <c r="B12" s="29" t="s">
        <v>98</v>
      </c>
      <c r="C12" s="29" t="s">
        <v>98</v>
      </c>
      <c r="D12" s="29" t="s">
        <v>98</v>
      </c>
      <c r="E12" s="29" t="s">
        <v>98</v>
      </c>
      <c r="F12" s="29" t="s">
        <v>98</v>
      </c>
      <c r="G12" s="29" t="s">
        <v>98</v>
      </c>
      <c r="H12" s="29" t="s">
        <v>98</v>
      </c>
      <c r="I12" s="29" t="s">
        <v>98</v>
      </c>
      <c r="J12" s="29" t="s">
        <v>98</v>
      </c>
      <c r="K12" s="29" t="s">
        <v>98</v>
      </c>
    </row>
    <row r="13" spans="1:11" x14ac:dyDescent="0.25">
      <c r="A13" s="26" t="s">
        <v>6002</v>
      </c>
      <c r="B13" s="29" t="s">
        <v>98</v>
      </c>
      <c r="C13" s="29" t="s">
        <v>98</v>
      </c>
      <c r="D13" s="29" t="s">
        <v>98</v>
      </c>
      <c r="E13" s="29" t="s">
        <v>98</v>
      </c>
      <c r="F13" s="29" t="s">
        <v>98</v>
      </c>
      <c r="G13" s="29" t="s">
        <v>98</v>
      </c>
      <c r="H13" s="29" t="s">
        <v>4734</v>
      </c>
      <c r="I13" s="29" t="s">
        <v>4490</v>
      </c>
      <c r="J13" s="29" t="s">
        <v>4235</v>
      </c>
      <c r="K13" s="29" t="s">
        <v>4419</v>
      </c>
    </row>
    <row r="14" spans="1:11" x14ac:dyDescent="0.25">
      <c r="A14" s="26" t="s">
        <v>6003</v>
      </c>
      <c r="B14" s="29" t="s">
        <v>98</v>
      </c>
      <c r="C14" s="29" t="s">
        <v>98</v>
      </c>
      <c r="D14" s="29" t="s">
        <v>98</v>
      </c>
      <c r="E14" s="29" t="s">
        <v>98</v>
      </c>
      <c r="F14" s="29" t="s">
        <v>98</v>
      </c>
      <c r="G14" s="29" t="s">
        <v>98</v>
      </c>
      <c r="H14" s="29" t="s">
        <v>98</v>
      </c>
      <c r="I14" s="29" t="s">
        <v>98</v>
      </c>
      <c r="J14" s="29" t="s">
        <v>98</v>
      </c>
      <c r="K14" s="29" t="s">
        <v>98</v>
      </c>
    </row>
    <row r="15" spans="1:11" x14ac:dyDescent="0.25">
      <c r="A15" s="26" t="s">
        <v>6004</v>
      </c>
      <c r="B15" s="29" t="s">
        <v>98</v>
      </c>
      <c r="C15" s="29" t="s">
        <v>98</v>
      </c>
      <c r="D15" s="29" t="s">
        <v>98</v>
      </c>
      <c r="E15" s="29" t="s">
        <v>98</v>
      </c>
      <c r="F15" s="29" t="s">
        <v>98</v>
      </c>
      <c r="G15" s="29" t="s">
        <v>98</v>
      </c>
      <c r="H15" s="29" t="s">
        <v>98</v>
      </c>
      <c r="I15" s="29" t="s">
        <v>4110</v>
      </c>
      <c r="J15" s="29" t="s">
        <v>5484</v>
      </c>
      <c r="K15" s="29" t="s">
        <v>5831</v>
      </c>
    </row>
    <row r="16" spans="1:11" x14ac:dyDescent="0.25">
      <c r="A16" s="26" t="s">
        <v>6010</v>
      </c>
      <c r="B16" s="29" t="s">
        <v>98</v>
      </c>
      <c r="C16" s="29" t="s">
        <v>98</v>
      </c>
      <c r="D16" s="29" t="s">
        <v>98</v>
      </c>
      <c r="E16" s="29" t="s">
        <v>98</v>
      </c>
      <c r="F16" s="29" t="s">
        <v>98</v>
      </c>
      <c r="G16" s="29" t="s">
        <v>98</v>
      </c>
      <c r="H16" s="29" t="s">
        <v>98</v>
      </c>
      <c r="I16" s="29" t="s">
        <v>98</v>
      </c>
      <c r="J16" s="29" t="s">
        <v>98</v>
      </c>
      <c r="K16" s="29" t="s">
        <v>98</v>
      </c>
    </row>
    <row r="17" spans="1:11" x14ac:dyDescent="0.25">
      <c r="A17" s="26" t="s">
        <v>6011</v>
      </c>
      <c r="B17" s="29" t="s">
        <v>98</v>
      </c>
      <c r="C17" s="29" t="s">
        <v>98</v>
      </c>
      <c r="D17" s="29" t="s">
        <v>98</v>
      </c>
      <c r="E17" s="29" t="s">
        <v>98</v>
      </c>
      <c r="F17" s="29" t="s">
        <v>98</v>
      </c>
      <c r="G17" s="29" t="s">
        <v>98</v>
      </c>
      <c r="H17" s="29" t="s">
        <v>98</v>
      </c>
      <c r="I17" s="29" t="s">
        <v>4491</v>
      </c>
      <c r="J17" s="29" t="s">
        <v>4411</v>
      </c>
      <c r="K17" s="29" t="s">
        <v>4418</v>
      </c>
    </row>
    <row r="18" spans="1:11" x14ac:dyDescent="0.25">
      <c r="A18" s="26" t="s">
        <v>6012</v>
      </c>
      <c r="B18" s="29" t="s">
        <v>98</v>
      </c>
      <c r="C18" s="29" t="s">
        <v>98</v>
      </c>
      <c r="D18" s="29" t="s">
        <v>98</v>
      </c>
      <c r="E18" s="29" t="s">
        <v>98</v>
      </c>
      <c r="F18" s="29" t="s">
        <v>98</v>
      </c>
      <c r="G18" s="29" t="s">
        <v>98</v>
      </c>
      <c r="H18" s="29" t="s">
        <v>98</v>
      </c>
      <c r="I18" s="29" t="s">
        <v>98</v>
      </c>
      <c r="J18" s="29" t="s">
        <v>98</v>
      </c>
      <c r="K18" s="29" t="s">
        <v>98</v>
      </c>
    </row>
    <row r="19" spans="1:11" x14ac:dyDescent="0.25">
      <c r="A19" s="26" t="s">
        <v>6013</v>
      </c>
      <c r="B19" s="29" t="s">
        <v>98</v>
      </c>
      <c r="C19" s="29" t="s">
        <v>98</v>
      </c>
      <c r="D19" s="29" t="s">
        <v>98</v>
      </c>
      <c r="E19" s="29" t="s">
        <v>98</v>
      </c>
      <c r="F19" s="29" t="s">
        <v>98</v>
      </c>
      <c r="G19" s="29" t="s">
        <v>98</v>
      </c>
      <c r="H19" s="29" t="s">
        <v>98</v>
      </c>
      <c r="I19" s="29" t="s">
        <v>98</v>
      </c>
      <c r="J19" s="29" t="s">
        <v>98</v>
      </c>
      <c r="K19" s="29" t="s">
        <v>98</v>
      </c>
    </row>
    <row r="20" spans="1:11" x14ac:dyDescent="0.25">
      <c r="A20" s="26" t="s">
        <v>6014</v>
      </c>
      <c r="B20" s="29" t="s">
        <v>98</v>
      </c>
      <c r="C20" s="29" t="s">
        <v>98</v>
      </c>
      <c r="D20" s="29" t="s">
        <v>98</v>
      </c>
      <c r="E20" s="29" t="s">
        <v>98</v>
      </c>
      <c r="F20" s="29" t="s">
        <v>98</v>
      </c>
      <c r="G20" s="29" t="s">
        <v>98</v>
      </c>
      <c r="H20" s="29" t="s">
        <v>98</v>
      </c>
      <c r="I20" s="29" t="s">
        <v>98</v>
      </c>
      <c r="J20" s="29" t="s">
        <v>98</v>
      </c>
      <c r="K20" s="29" t="s">
        <v>98</v>
      </c>
    </row>
    <row r="21" spans="1:11" x14ac:dyDescent="0.25">
      <c r="A21" s="26" t="s">
        <v>6015</v>
      </c>
      <c r="B21" s="29" t="s">
        <v>98</v>
      </c>
      <c r="C21" s="29" t="s">
        <v>98</v>
      </c>
      <c r="D21" s="29" t="s">
        <v>98</v>
      </c>
      <c r="E21" s="29" t="s">
        <v>98</v>
      </c>
      <c r="F21" s="29" t="s">
        <v>98</v>
      </c>
      <c r="G21" s="29" t="s">
        <v>98</v>
      </c>
      <c r="H21" s="29" t="s">
        <v>119</v>
      </c>
      <c r="I21" s="29" t="s">
        <v>119</v>
      </c>
      <c r="J21" s="29" t="s">
        <v>119</v>
      </c>
      <c r="K21" s="29" t="s">
        <v>119</v>
      </c>
    </row>
    <row r="22" spans="1:11" x14ac:dyDescent="0.25">
      <c r="A22" s="26" t="s">
        <v>6016</v>
      </c>
      <c r="B22" s="29" t="s">
        <v>98</v>
      </c>
      <c r="C22" s="29" t="s">
        <v>98</v>
      </c>
      <c r="D22" s="29" t="s">
        <v>98</v>
      </c>
      <c r="E22" s="29" t="s">
        <v>98</v>
      </c>
      <c r="F22" s="29" t="s">
        <v>98</v>
      </c>
      <c r="G22" s="29" t="s">
        <v>98</v>
      </c>
      <c r="H22" s="29" t="s">
        <v>98</v>
      </c>
      <c r="I22" s="29" t="s">
        <v>98</v>
      </c>
      <c r="J22" s="29" t="s">
        <v>98</v>
      </c>
      <c r="K22" s="29" t="s">
        <v>98</v>
      </c>
    </row>
    <row r="23" spans="1:11" x14ac:dyDescent="0.25">
      <c r="A23" s="26" t="s">
        <v>6017</v>
      </c>
      <c r="B23" s="29" t="s">
        <v>98</v>
      </c>
      <c r="C23" s="29" t="s">
        <v>98</v>
      </c>
      <c r="D23" s="29" t="s">
        <v>98</v>
      </c>
      <c r="E23" s="29" t="s">
        <v>98</v>
      </c>
      <c r="F23" s="29" t="s">
        <v>98</v>
      </c>
      <c r="G23" s="29" t="s">
        <v>98</v>
      </c>
      <c r="H23" s="29" t="s">
        <v>98</v>
      </c>
      <c r="I23" s="29" t="s">
        <v>98</v>
      </c>
      <c r="J23" s="29" t="s">
        <v>98</v>
      </c>
      <c r="K23" s="29" t="s">
        <v>98</v>
      </c>
    </row>
    <row r="24" spans="1:11" x14ac:dyDescent="0.25">
      <c r="A24" s="26" t="s">
        <v>6018</v>
      </c>
      <c r="B24" s="29" t="s">
        <v>98</v>
      </c>
      <c r="C24" s="29" t="s">
        <v>98</v>
      </c>
      <c r="D24" s="29" t="s">
        <v>98</v>
      </c>
      <c r="E24" s="29" t="s">
        <v>98</v>
      </c>
      <c r="F24" s="29" t="s">
        <v>98</v>
      </c>
      <c r="G24" s="29" t="s">
        <v>98</v>
      </c>
      <c r="H24" s="29" t="s">
        <v>4734</v>
      </c>
      <c r="I24" s="29" t="s">
        <v>4734</v>
      </c>
      <c r="J24" s="29" t="s">
        <v>4734</v>
      </c>
      <c r="K24" s="29" t="s">
        <v>4734</v>
      </c>
    </row>
    <row r="25" spans="1:11" x14ac:dyDescent="0.25">
      <c r="A25" s="26" t="s">
        <v>6019</v>
      </c>
      <c r="B25" s="29" t="s">
        <v>98</v>
      </c>
      <c r="C25" s="29" t="s">
        <v>98</v>
      </c>
      <c r="D25" s="29" t="s">
        <v>98</v>
      </c>
      <c r="E25" s="29" t="s">
        <v>98</v>
      </c>
      <c r="F25" s="29" t="s">
        <v>98</v>
      </c>
      <c r="G25" s="29" t="s">
        <v>98</v>
      </c>
      <c r="H25" s="29" t="s">
        <v>98</v>
      </c>
      <c r="I25" s="29" t="s">
        <v>98</v>
      </c>
      <c r="J25" s="29" t="s">
        <v>98</v>
      </c>
      <c r="K25" s="29" t="s">
        <v>98</v>
      </c>
    </row>
    <row r="26" spans="1:11" x14ac:dyDescent="0.25">
      <c r="A26" s="26" t="s">
        <v>6020</v>
      </c>
      <c r="B26" s="29" t="s">
        <v>98</v>
      </c>
      <c r="C26" s="29" t="s">
        <v>98</v>
      </c>
      <c r="D26" s="29" t="s">
        <v>98</v>
      </c>
      <c r="E26" s="29" t="s">
        <v>98</v>
      </c>
      <c r="F26" s="29" t="s">
        <v>98</v>
      </c>
      <c r="G26" s="29" t="s">
        <v>98</v>
      </c>
      <c r="H26" s="29" t="s">
        <v>98</v>
      </c>
      <c r="I26" s="29" t="s">
        <v>98</v>
      </c>
      <c r="J26" s="29" t="s">
        <v>98</v>
      </c>
      <c r="K26" s="29" t="s">
        <v>98</v>
      </c>
    </row>
    <row r="27" spans="1:11" x14ac:dyDescent="0.25">
      <c r="A27" s="26" t="s">
        <v>6021</v>
      </c>
      <c r="B27" s="29" t="s">
        <v>98</v>
      </c>
      <c r="C27" s="29" t="s">
        <v>98</v>
      </c>
      <c r="D27" s="29" t="s">
        <v>98</v>
      </c>
      <c r="E27" s="29" t="s">
        <v>98</v>
      </c>
      <c r="F27" s="29" t="s">
        <v>98</v>
      </c>
      <c r="G27" s="29" t="s">
        <v>98</v>
      </c>
      <c r="H27" s="29" t="s">
        <v>98</v>
      </c>
      <c r="I27" s="29" t="s">
        <v>98</v>
      </c>
      <c r="J27" s="29" t="s">
        <v>98</v>
      </c>
      <c r="K27" s="29" t="s">
        <v>98</v>
      </c>
    </row>
    <row r="28" spans="1:11" x14ac:dyDescent="0.25">
      <c r="A28" s="26" t="s">
        <v>6022</v>
      </c>
      <c r="B28" s="29" t="s">
        <v>98</v>
      </c>
      <c r="C28" s="29" t="s">
        <v>98</v>
      </c>
      <c r="D28" s="29" t="s">
        <v>98</v>
      </c>
      <c r="E28" s="29" t="s">
        <v>98</v>
      </c>
      <c r="F28" s="29" t="s">
        <v>98</v>
      </c>
      <c r="G28" s="29" t="s">
        <v>98</v>
      </c>
      <c r="H28" s="29" t="s">
        <v>98</v>
      </c>
      <c r="I28" s="29" t="s">
        <v>98</v>
      </c>
      <c r="J28" s="29" t="s">
        <v>98</v>
      </c>
      <c r="K28" s="29" t="s">
        <v>98</v>
      </c>
    </row>
    <row r="29" spans="1:11" x14ac:dyDescent="0.25">
      <c r="A29" s="26" t="s">
        <v>6023</v>
      </c>
      <c r="B29" s="29" t="s">
        <v>278</v>
      </c>
      <c r="C29" s="29" t="s">
        <v>278</v>
      </c>
      <c r="D29" s="29" t="s">
        <v>279</v>
      </c>
      <c r="E29" s="29" t="s">
        <v>280</v>
      </c>
      <c r="F29" s="29" t="s">
        <v>281</v>
      </c>
      <c r="G29" s="29" t="s">
        <v>282</v>
      </c>
      <c r="H29" s="29" t="s">
        <v>283</v>
      </c>
      <c r="I29" s="29" t="s">
        <v>284</v>
      </c>
      <c r="J29" s="29" t="s">
        <v>285</v>
      </c>
      <c r="K29" s="29" t="s">
        <v>286</v>
      </c>
    </row>
    <row r="30" spans="1:11" x14ac:dyDescent="0.25">
      <c r="A30" s="26" t="s">
        <v>6024</v>
      </c>
      <c r="B30" s="29" t="s">
        <v>4415</v>
      </c>
      <c r="C30" s="29" t="s">
        <v>4415</v>
      </c>
      <c r="D30" s="29" t="s">
        <v>4416</v>
      </c>
      <c r="E30" s="29" t="s">
        <v>4119</v>
      </c>
      <c r="F30" s="29" t="s">
        <v>4416</v>
      </c>
      <c r="G30" s="29" t="s">
        <v>4119</v>
      </c>
      <c r="H30" s="29" t="s">
        <v>4416</v>
      </c>
      <c r="I30" s="29" t="s">
        <v>4119</v>
      </c>
      <c r="J30" s="29" t="s">
        <v>4119</v>
      </c>
      <c r="K30" s="29" t="s">
        <v>4413</v>
      </c>
    </row>
    <row r="31" spans="1:11" x14ac:dyDescent="0.25">
      <c r="A31" s="26" t="s">
        <v>6025</v>
      </c>
      <c r="B31" s="29" t="s">
        <v>3942</v>
      </c>
      <c r="C31" s="29" t="s">
        <v>3942</v>
      </c>
      <c r="D31" s="29" t="s">
        <v>3942</v>
      </c>
      <c r="E31" s="29" t="s">
        <v>3942</v>
      </c>
      <c r="F31" s="29" t="s">
        <v>3942</v>
      </c>
      <c r="G31" s="29" t="s">
        <v>3942</v>
      </c>
      <c r="H31" s="29" t="s">
        <v>3942</v>
      </c>
      <c r="I31" s="29" t="s">
        <v>3942</v>
      </c>
      <c r="J31" s="29" t="s">
        <v>3942</v>
      </c>
      <c r="K31" s="29" t="s">
        <v>3942</v>
      </c>
    </row>
    <row r="32" spans="1:11" x14ac:dyDescent="0.25">
      <c r="A32" s="26" t="s">
        <v>6026</v>
      </c>
      <c r="B32" s="29" t="s">
        <v>98</v>
      </c>
      <c r="C32" s="29" t="s">
        <v>98</v>
      </c>
      <c r="D32" s="29" t="s">
        <v>98</v>
      </c>
      <c r="E32" s="29" t="s">
        <v>98</v>
      </c>
      <c r="F32" s="29" t="s">
        <v>98</v>
      </c>
      <c r="G32" s="29" t="s">
        <v>98</v>
      </c>
      <c r="H32" s="29" t="s">
        <v>98</v>
      </c>
      <c r="I32" s="29" t="s">
        <v>119</v>
      </c>
      <c r="J32" s="29" t="s">
        <v>119</v>
      </c>
      <c r="K32" s="29" t="s">
        <v>119</v>
      </c>
    </row>
    <row r="33" spans="1:11" x14ac:dyDescent="0.25">
      <c r="A33" s="26" t="s">
        <v>6027</v>
      </c>
      <c r="B33" s="29" t="s">
        <v>98</v>
      </c>
      <c r="C33" s="29" t="s">
        <v>98</v>
      </c>
      <c r="D33" s="29" t="s">
        <v>98</v>
      </c>
      <c r="E33" s="29" t="s">
        <v>98</v>
      </c>
      <c r="F33" s="29" t="s">
        <v>98</v>
      </c>
      <c r="G33" s="29" t="s">
        <v>98</v>
      </c>
      <c r="H33" s="29" t="s">
        <v>119</v>
      </c>
      <c r="I33" s="29" t="s">
        <v>119</v>
      </c>
      <c r="J33" s="29" t="s">
        <v>119</v>
      </c>
      <c r="K33" s="29" t="s">
        <v>119</v>
      </c>
    </row>
    <row r="34" spans="1:11" x14ac:dyDescent="0.25">
      <c r="A34" s="26" t="s">
        <v>6028</v>
      </c>
      <c r="B34" s="29" t="s">
        <v>98</v>
      </c>
      <c r="C34" s="29" t="s">
        <v>98</v>
      </c>
      <c r="D34" s="29" t="s">
        <v>98</v>
      </c>
      <c r="E34" s="29" t="s">
        <v>98</v>
      </c>
      <c r="F34" s="29" t="s">
        <v>98</v>
      </c>
      <c r="G34" s="29" t="s">
        <v>98</v>
      </c>
      <c r="H34" s="29" t="s">
        <v>98</v>
      </c>
      <c r="I34" s="29" t="s">
        <v>98</v>
      </c>
      <c r="J34" s="29" t="s">
        <v>98</v>
      </c>
      <c r="K34" s="29" t="s">
        <v>98</v>
      </c>
    </row>
    <row r="35" spans="1:11" x14ac:dyDescent="0.25">
      <c r="A35" s="26" t="s">
        <v>6029</v>
      </c>
      <c r="B35" s="29" t="s">
        <v>98</v>
      </c>
      <c r="C35" s="29" t="s">
        <v>98</v>
      </c>
      <c r="D35" s="29" t="s">
        <v>98</v>
      </c>
      <c r="E35" s="29" t="s">
        <v>98</v>
      </c>
      <c r="F35" s="29" t="s">
        <v>98</v>
      </c>
      <c r="G35" s="29" t="s">
        <v>98</v>
      </c>
      <c r="H35" s="29" t="s">
        <v>98</v>
      </c>
      <c r="I35" s="29" t="s">
        <v>98</v>
      </c>
      <c r="J35" s="29" t="s">
        <v>98</v>
      </c>
      <c r="K35" s="29" t="s">
        <v>98</v>
      </c>
    </row>
    <row r="36" spans="1:11" x14ac:dyDescent="0.25">
      <c r="A36" s="26" t="s">
        <v>6030</v>
      </c>
      <c r="B36" s="29" t="s">
        <v>98</v>
      </c>
      <c r="C36" s="29" t="s">
        <v>98</v>
      </c>
      <c r="D36" s="29" t="s">
        <v>98</v>
      </c>
      <c r="E36" s="29" t="s">
        <v>98</v>
      </c>
      <c r="F36" s="29" t="s">
        <v>98</v>
      </c>
      <c r="G36" s="29" t="s">
        <v>98</v>
      </c>
      <c r="H36" s="29" t="s">
        <v>98</v>
      </c>
      <c r="I36" s="29" t="s">
        <v>98</v>
      </c>
      <c r="J36" s="29" t="s">
        <v>98</v>
      </c>
      <c r="K36" s="29" t="s">
        <v>98</v>
      </c>
    </row>
    <row r="37" spans="1:11" x14ac:dyDescent="0.25">
      <c r="A37" s="26" t="s">
        <v>6031</v>
      </c>
      <c r="B37" s="29" t="s">
        <v>98</v>
      </c>
      <c r="C37" s="29" t="s">
        <v>98</v>
      </c>
      <c r="D37" s="29" t="s">
        <v>98</v>
      </c>
      <c r="E37" s="29" t="s">
        <v>98</v>
      </c>
      <c r="F37" s="29" t="s">
        <v>98</v>
      </c>
      <c r="G37" s="29" t="s">
        <v>98</v>
      </c>
      <c r="H37" s="29" t="s">
        <v>98</v>
      </c>
      <c r="I37" s="29" t="s">
        <v>98</v>
      </c>
      <c r="J37" s="29" t="s">
        <v>98</v>
      </c>
      <c r="K37" s="29" t="s">
        <v>98</v>
      </c>
    </row>
    <row r="38" spans="1:11" x14ac:dyDescent="0.25">
      <c r="A38" s="26" t="s">
        <v>6032</v>
      </c>
      <c r="B38" s="29" t="s">
        <v>98</v>
      </c>
      <c r="C38" s="29" t="s">
        <v>98</v>
      </c>
      <c r="D38" s="29" t="s">
        <v>98</v>
      </c>
      <c r="E38" s="29" t="s">
        <v>98</v>
      </c>
      <c r="F38" s="29" t="s">
        <v>98</v>
      </c>
      <c r="G38" s="29" t="s">
        <v>98</v>
      </c>
      <c r="H38" s="29" t="s">
        <v>98</v>
      </c>
      <c r="I38" s="29" t="s">
        <v>98</v>
      </c>
      <c r="J38" s="29" t="s">
        <v>98</v>
      </c>
      <c r="K38" s="29" t="s">
        <v>98</v>
      </c>
    </row>
    <row r="39" spans="1:11" x14ac:dyDescent="0.25">
      <c r="A39" s="26" t="s">
        <v>6033</v>
      </c>
      <c r="B39" s="29" t="s">
        <v>98</v>
      </c>
      <c r="C39" s="29" t="s">
        <v>98</v>
      </c>
      <c r="D39" s="29" t="s">
        <v>98</v>
      </c>
      <c r="E39" s="29" t="s">
        <v>98</v>
      </c>
      <c r="F39" s="29" t="s">
        <v>98</v>
      </c>
      <c r="G39" s="29" t="s">
        <v>98</v>
      </c>
      <c r="H39" s="29" t="s">
        <v>98</v>
      </c>
      <c r="I39" s="29" t="s">
        <v>98</v>
      </c>
      <c r="J39" s="29" t="s">
        <v>98</v>
      </c>
      <c r="K39" s="29" t="s">
        <v>98</v>
      </c>
    </row>
    <row r="40" spans="1:11" x14ac:dyDescent="0.25">
      <c r="A40" s="26" t="s">
        <v>6034</v>
      </c>
      <c r="B40" s="29" t="s">
        <v>98</v>
      </c>
      <c r="C40" s="29" t="s">
        <v>98</v>
      </c>
      <c r="D40" s="29" t="s">
        <v>98</v>
      </c>
      <c r="E40" s="29" t="s">
        <v>98</v>
      </c>
      <c r="F40" s="29" t="s">
        <v>98</v>
      </c>
      <c r="G40" s="29" t="s">
        <v>98</v>
      </c>
      <c r="H40" s="29" t="s">
        <v>98</v>
      </c>
      <c r="I40" s="29" t="s">
        <v>98</v>
      </c>
      <c r="J40" s="29" t="s">
        <v>98</v>
      </c>
      <c r="K40" s="29" t="s">
        <v>98</v>
      </c>
    </row>
    <row r="41" spans="1:11" x14ac:dyDescent="0.25">
      <c r="A41" s="26" t="s">
        <v>6035</v>
      </c>
      <c r="B41" s="29" t="s">
        <v>287</v>
      </c>
      <c r="C41" s="29" t="s">
        <v>287</v>
      </c>
      <c r="D41" s="29" t="s">
        <v>288</v>
      </c>
      <c r="E41" s="29" t="s">
        <v>289</v>
      </c>
      <c r="F41" s="29" t="s">
        <v>290</v>
      </c>
      <c r="G41" s="29" t="s">
        <v>291</v>
      </c>
      <c r="H41" s="29" t="s">
        <v>292</v>
      </c>
      <c r="I41" s="29" t="s">
        <v>293</v>
      </c>
      <c r="J41" s="29" t="s">
        <v>294</v>
      </c>
      <c r="K41" s="29" t="s">
        <v>295</v>
      </c>
    </row>
    <row r="42" spans="1:11" x14ac:dyDescent="0.25">
      <c r="A42" s="26" t="s">
        <v>107</v>
      </c>
      <c r="B42" s="29" t="s">
        <v>119</v>
      </c>
      <c r="C42" s="29" t="s">
        <v>119</v>
      </c>
      <c r="D42" s="29" t="s">
        <v>119</v>
      </c>
      <c r="E42" s="29" t="s">
        <v>119</v>
      </c>
      <c r="F42" s="29" t="s">
        <v>119</v>
      </c>
      <c r="G42" s="29" t="s">
        <v>119</v>
      </c>
      <c r="H42" s="29" t="s">
        <v>119</v>
      </c>
      <c r="I42" s="29" t="s">
        <v>119</v>
      </c>
      <c r="J42" s="29" t="s">
        <v>3942</v>
      </c>
      <c r="K42" s="29" t="s">
        <v>3942</v>
      </c>
    </row>
    <row r="43" spans="1:11" x14ac:dyDescent="0.25">
      <c r="A43" s="26" t="s">
        <v>6036</v>
      </c>
      <c r="B43" s="29" t="s">
        <v>98</v>
      </c>
      <c r="C43" s="29" t="s">
        <v>98</v>
      </c>
      <c r="D43" s="29" t="s">
        <v>98</v>
      </c>
      <c r="E43" s="29" t="s">
        <v>98</v>
      </c>
      <c r="F43" s="29" t="s">
        <v>98</v>
      </c>
      <c r="G43" s="29" t="s">
        <v>98</v>
      </c>
      <c r="H43" s="29" t="s">
        <v>98</v>
      </c>
      <c r="I43" s="29" t="s">
        <v>98</v>
      </c>
      <c r="J43" s="29" t="s">
        <v>98</v>
      </c>
      <c r="K43" s="29" t="s">
        <v>98</v>
      </c>
    </row>
    <row r="44" spans="1:11" x14ac:dyDescent="0.25">
      <c r="A44" s="30" t="s">
        <v>117</v>
      </c>
      <c r="B44" s="56" t="s">
        <v>98</v>
      </c>
      <c r="C44" s="57" t="s">
        <v>98</v>
      </c>
      <c r="D44" s="57" t="s">
        <v>98</v>
      </c>
      <c r="E44" s="57" t="s">
        <v>98</v>
      </c>
      <c r="F44" s="57" t="s">
        <v>98</v>
      </c>
      <c r="G44" s="57" t="s">
        <v>98</v>
      </c>
      <c r="H44" s="57" t="s">
        <v>98</v>
      </c>
      <c r="I44" s="57" t="s">
        <v>98</v>
      </c>
      <c r="J44" s="57" t="s">
        <v>98</v>
      </c>
      <c r="K44" s="57" t="s">
        <v>98</v>
      </c>
    </row>
    <row r="46" spans="1:11" x14ac:dyDescent="0.25">
      <c r="A46" s="185" t="s">
        <v>359</v>
      </c>
    </row>
    <row r="47" spans="1:11" x14ac:dyDescent="0.25">
      <c r="A47" s="7" t="s">
        <v>6037</v>
      </c>
    </row>
    <row r="48" spans="1:11" x14ac:dyDescent="0.25">
      <c r="A48" s="202"/>
    </row>
    <row r="49" spans="1:1" x14ac:dyDescent="0.25">
      <c r="A49" s="203"/>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zoomScaleNormal="100" workbookViewId="0">
      <selection sqref="A1:A1048576"/>
    </sheetView>
  </sheetViews>
  <sheetFormatPr baseColWidth="10" defaultColWidth="9.140625" defaultRowHeight="15" x14ac:dyDescent="0.25"/>
  <cols>
    <col min="1" max="1" width="50.7109375" style="176" customWidth="1"/>
    <col min="2" max="12" width="14.7109375" style="176" customWidth="1"/>
    <col min="13" max="13" width="9.140625" style="176" customWidth="1"/>
    <col min="14" max="16384" width="9.140625" style="176"/>
  </cols>
  <sheetData>
    <row r="1" spans="1:12" s="4" customFormat="1" x14ac:dyDescent="0.25">
      <c r="A1" s="177" t="s">
        <v>5983</v>
      </c>
      <c r="B1" s="177"/>
      <c r="L1" s="9" t="s">
        <v>1</v>
      </c>
    </row>
    <row r="2" spans="1:12" s="5" customFormat="1" ht="17.25" x14ac:dyDescent="0.3">
      <c r="A2" s="200" t="s">
        <v>5984</v>
      </c>
      <c r="B2" s="201"/>
      <c r="L2" s="11" t="s">
        <v>3</v>
      </c>
    </row>
    <row r="3" spans="1:12" s="4" customFormat="1" x14ac:dyDescent="0.25">
      <c r="A3" s="178" t="s">
        <v>361</v>
      </c>
      <c r="B3" s="180" t="e">
        <f>SUBSTITUTE(#REF!,"Source","CRF")</f>
        <v>#REF!</v>
      </c>
    </row>
    <row r="4" spans="1:12" s="4" customFormat="1" x14ac:dyDescent="0.25">
      <c r="A4" s="177"/>
      <c r="B4" s="177"/>
    </row>
    <row r="5" spans="1:12" ht="30" customHeight="1" x14ac:dyDescent="0.25">
      <c r="A5" s="315" t="s">
        <v>143</v>
      </c>
      <c r="B5" s="58" t="s">
        <v>362</v>
      </c>
      <c r="C5" s="50" t="s">
        <v>363</v>
      </c>
      <c r="D5" s="50" t="s">
        <v>364</v>
      </c>
      <c r="E5" s="50" t="s">
        <v>365</v>
      </c>
      <c r="F5" s="50" t="s">
        <v>366</v>
      </c>
      <c r="G5" s="50" t="s">
        <v>367</v>
      </c>
      <c r="H5" s="50" t="s">
        <v>368</v>
      </c>
      <c r="I5" s="50" t="s">
        <v>369</v>
      </c>
      <c r="J5" s="50" t="s">
        <v>370</v>
      </c>
      <c r="K5" s="50" t="s">
        <v>371</v>
      </c>
      <c r="L5" s="50" t="s">
        <v>372</v>
      </c>
    </row>
    <row r="6" spans="1:12" x14ac:dyDescent="0.25">
      <c r="A6" s="316"/>
      <c r="B6" s="13" t="s">
        <v>15</v>
      </c>
      <c r="C6" s="51" t="s">
        <v>15</v>
      </c>
      <c r="D6" s="51" t="s">
        <v>15</v>
      </c>
      <c r="E6" s="51" t="s">
        <v>15</v>
      </c>
      <c r="F6" s="51" t="s">
        <v>15</v>
      </c>
      <c r="G6" s="51" t="s">
        <v>15</v>
      </c>
      <c r="H6" s="51" t="s">
        <v>15</v>
      </c>
      <c r="I6" s="51" t="s">
        <v>15</v>
      </c>
      <c r="J6" s="51" t="s">
        <v>15</v>
      </c>
      <c r="K6" s="51" t="s">
        <v>15</v>
      </c>
      <c r="L6" s="51" t="s">
        <v>15</v>
      </c>
    </row>
    <row r="7" spans="1:12" x14ac:dyDescent="0.25">
      <c r="A7" s="18" t="s">
        <v>5985</v>
      </c>
      <c r="B7" s="20" t="s">
        <v>5986</v>
      </c>
      <c r="C7" s="55" t="s">
        <v>5987</v>
      </c>
      <c r="D7" s="55" t="s">
        <v>5988</v>
      </c>
      <c r="E7" s="55" t="s">
        <v>5989</v>
      </c>
      <c r="F7" s="55" t="s">
        <v>5990</v>
      </c>
      <c r="G7" s="55" t="s">
        <v>5991</v>
      </c>
      <c r="H7" s="55" t="s">
        <v>5992</v>
      </c>
      <c r="I7" s="55" t="s">
        <v>5993</v>
      </c>
      <c r="J7" s="55" t="s">
        <v>5994</v>
      </c>
      <c r="K7" s="55" t="s">
        <v>5995</v>
      </c>
      <c r="L7" s="55" t="s">
        <v>5996</v>
      </c>
    </row>
    <row r="8" spans="1:12" x14ac:dyDescent="0.25">
      <c r="A8" s="26" t="s">
        <v>5997</v>
      </c>
      <c r="B8" s="29" t="s">
        <v>439</v>
      </c>
      <c r="C8" s="29" t="s">
        <v>440</v>
      </c>
      <c r="D8" s="29" t="s">
        <v>441</v>
      </c>
      <c r="E8" s="29" t="s">
        <v>442</v>
      </c>
      <c r="F8" s="29" t="s">
        <v>443</v>
      </c>
      <c r="G8" s="29" t="s">
        <v>444</v>
      </c>
      <c r="H8" s="29" t="s">
        <v>445</v>
      </c>
      <c r="I8" s="29" t="s">
        <v>446</v>
      </c>
      <c r="J8" s="29" t="s">
        <v>447</v>
      </c>
      <c r="K8" s="29" t="s">
        <v>448</v>
      </c>
      <c r="L8" s="29" t="s">
        <v>449</v>
      </c>
    </row>
    <row r="9" spans="1:12" x14ac:dyDescent="0.25">
      <c r="A9" s="26" t="s">
        <v>5998</v>
      </c>
      <c r="B9" s="29" t="s">
        <v>5791</v>
      </c>
      <c r="C9" s="29" t="s">
        <v>4409</v>
      </c>
      <c r="D9" s="29" t="s">
        <v>4114</v>
      </c>
      <c r="E9" s="29" t="s">
        <v>4411</v>
      </c>
      <c r="F9" s="29" t="s">
        <v>4418</v>
      </c>
      <c r="G9" s="29" t="s">
        <v>4234</v>
      </c>
      <c r="H9" s="29" t="s">
        <v>4233</v>
      </c>
      <c r="I9" s="29" t="s">
        <v>4235</v>
      </c>
      <c r="J9" s="29" t="s">
        <v>4233</v>
      </c>
      <c r="K9" s="29" t="s">
        <v>4233</v>
      </c>
      <c r="L9" s="29" t="s">
        <v>4491</v>
      </c>
    </row>
    <row r="10" spans="1:12" x14ac:dyDescent="0.25">
      <c r="A10" s="26" t="s">
        <v>5999</v>
      </c>
      <c r="B10" s="29" t="s">
        <v>4234</v>
      </c>
      <c r="C10" s="29" t="s">
        <v>4413</v>
      </c>
      <c r="D10" s="29" t="s">
        <v>4419</v>
      </c>
      <c r="E10" s="29" t="s">
        <v>5475</v>
      </c>
      <c r="F10" s="29" t="s">
        <v>4114</v>
      </c>
      <c r="G10" s="29" t="s">
        <v>4113</v>
      </c>
      <c r="H10" s="29" t="s">
        <v>5461</v>
      </c>
      <c r="I10" s="29" t="s">
        <v>5509</v>
      </c>
      <c r="J10" s="29" t="s">
        <v>5791</v>
      </c>
      <c r="K10" s="29" t="s">
        <v>4409</v>
      </c>
      <c r="L10" s="29" t="s">
        <v>5513</v>
      </c>
    </row>
    <row r="11" spans="1:12" x14ac:dyDescent="0.25">
      <c r="A11" s="26" t="s">
        <v>6000</v>
      </c>
      <c r="B11" s="29" t="s">
        <v>98</v>
      </c>
      <c r="C11" s="29" t="s">
        <v>98</v>
      </c>
      <c r="D11" s="29" t="s">
        <v>98</v>
      </c>
      <c r="E11" s="29" t="s">
        <v>98</v>
      </c>
      <c r="F11" s="29" t="s">
        <v>98</v>
      </c>
      <c r="G11" s="29" t="s">
        <v>98</v>
      </c>
      <c r="H11" s="29" t="s">
        <v>98</v>
      </c>
      <c r="I11" s="29" t="s">
        <v>98</v>
      </c>
      <c r="J11" s="29" t="s">
        <v>98</v>
      </c>
      <c r="K11" s="29" t="s">
        <v>98</v>
      </c>
      <c r="L11" s="29" t="s">
        <v>98</v>
      </c>
    </row>
    <row r="12" spans="1:12" x14ac:dyDescent="0.25">
      <c r="A12" s="26" t="s">
        <v>6001</v>
      </c>
      <c r="B12" s="29" t="s">
        <v>98</v>
      </c>
      <c r="C12" s="29" t="s">
        <v>98</v>
      </c>
      <c r="D12" s="29" t="s">
        <v>98</v>
      </c>
      <c r="E12" s="29" t="s">
        <v>98</v>
      </c>
      <c r="F12" s="29" t="s">
        <v>98</v>
      </c>
      <c r="G12" s="29" t="s">
        <v>98</v>
      </c>
      <c r="H12" s="29" t="s">
        <v>98</v>
      </c>
      <c r="I12" s="29" t="s">
        <v>98</v>
      </c>
      <c r="J12" s="29" t="s">
        <v>98</v>
      </c>
      <c r="K12" s="29" t="s">
        <v>98</v>
      </c>
      <c r="L12" s="29" t="s">
        <v>98</v>
      </c>
    </row>
    <row r="13" spans="1:12" x14ac:dyDescent="0.25">
      <c r="A13" s="26" t="s">
        <v>6002</v>
      </c>
      <c r="B13" s="29" t="s">
        <v>5511</v>
      </c>
      <c r="C13" s="29" t="s">
        <v>5461</v>
      </c>
      <c r="D13" s="29" t="s">
        <v>5791</v>
      </c>
      <c r="E13" s="29" t="s">
        <v>4417</v>
      </c>
      <c r="F13" s="29" t="s">
        <v>4192</v>
      </c>
      <c r="G13" s="29" t="s">
        <v>5466</v>
      </c>
      <c r="H13" s="29" t="s">
        <v>4073</v>
      </c>
      <c r="I13" s="29" t="s">
        <v>5758</v>
      </c>
      <c r="J13" s="29" t="s">
        <v>4238</v>
      </c>
      <c r="K13" s="29" t="s">
        <v>5888</v>
      </c>
      <c r="L13" s="29" t="s">
        <v>5605</v>
      </c>
    </row>
    <row r="14" spans="1:12" x14ac:dyDescent="0.25">
      <c r="A14" s="26" t="s">
        <v>6003</v>
      </c>
      <c r="B14" s="29" t="s">
        <v>98</v>
      </c>
      <c r="C14" s="29" t="s">
        <v>98</v>
      </c>
      <c r="D14" s="29" t="s">
        <v>98</v>
      </c>
      <c r="E14" s="29" t="s">
        <v>98</v>
      </c>
      <c r="F14" s="29" t="s">
        <v>98</v>
      </c>
      <c r="G14" s="29" t="s">
        <v>98</v>
      </c>
      <c r="H14" s="29" t="s">
        <v>98</v>
      </c>
      <c r="I14" s="29" t="s">
        <v>98</v>
      </c>
      <c r="J14" s="29" t="s">
        <v>98</v>
      </c>
      <c r="K14" s="29" t="s">
        <v>98</v>
      </c>
      <c r="L14" s="29" t="s">
        <v>98</v>
      </c>
    </row>
    <row r="15" spans="1:12" x14ac:dyDescent="0.25">
      <c r="A15" s="26" t="s">
        <v>6004</v>
      </c>
      <c r="B15" s="29" t="s">
        <v>5859</v>
      </c>
      <c r="C15" s="29" t="s">
        <v>5827</v>
      </c>
      <c r="D15" s="29" t="s">
        <v>4482</v>
      </c>
      <c r="E15" s="29" t="s">
        <v>6005</v>
      </c>
      <c r="F15" s="29" t="s">
        <v>5730</v>
      </c>
      <c r="G15" s="29" t="s">
        <v>6006</v>
      </c>
      <c r="H15" s="29" t="s">
        <v>3893</v>
      </c>
      <c r="I15" s="29" t="s">
        <v>6007</v>
      </c>
      <c r="J15" s="29" t="s">
        <v>6008</v>
      </c>
      <c r="K15" s="29" t="s">
        <v>5862</v>
      </c>
      <c r="L15" s="29" t="s">
        <v>6009</v>
      </c>
    </row>
    <row r="16" spans="1:12" x14ac:dyDescent="0.25">
      <c r="A16" s="26" t="s">
        <v>6010</v>
      </c>
      <c r="B16" s="29" t="s">
        <v>98</v>
      </c>
      <c r="C16" s="29" t="s">
        <v>98</v>
      </c>
      <c r="D16" s="29" t="s">
        <v>98</v>
      </c>
      <c r="E16" s="29" t="s">
        <v>98</v>
      </c>
      <c r="F16" s="29" t="s">
        <v>98</v>
      </c>
      <c r="G16" s="29" t="s">
        <v>98</v>
      </c>
      <c r="H16" s="29" t="s">
        <v>98</v>
      </c>
      <c r="I16" s="29" t="s">
        <v>98</v>
      </c>
      <c r="J16" s="29" t="s">
        <v>98</v>
      </c>
      <c r="K16" s="29" t="s">
        <v>98</v>
      </c>
      <c r="L16" s="29" t="s">
        <v>98</v>
      </c>
    </row>
    <row r="17" spans="1:12" x14ac:dyDescent="0.25">
      <c r="A17" s="26" t="s">
        <v>6011</v>
      </c>
      <c r="B17" s="29" t="s">
        <v>4126</v>
      </c>
      <c r="C17" s="29" t="s">
        <v>4111</v>
      </c>
      <c r="D17" s="29" t="s">
        <v>5461</v>
      </c>
      <c r="E17" s="29" t="s">
        <v>5509</v>
      </c>
      <c r="F17" s="29" t="s">
        <v>5471</v>
      </c>
      <c r="G17" s="29" t="s">
        <v>5831</v>
      </c>
      <c r="H17" s="29" t="s">
        <v>5510</v>
      </c>
      <c r="I17" s="29" t="s">
        <v>5806</v>
      </c>
      <c r="J17" s="29" t="s">
        <v>4484</v>
      </c>
      <c r="K17" s="29" t="s">
        <v>5805</v>
      </c>
      <c r="L17" s="29" t="s">
        <v>4484</v>
      </c>
    </row>
    <row r="18" spans="1:12" x14ac:dyDescent="0.25">
      <c r="A18" s="26" t="s">
        <v>6012</v>
      </c>
      <c r="B18" s="29" t="s">
        <v>98</v>
      </c>
      <c r="C18" s="29" t="s">
        <v>98</v>
      </c>
      <c r="D18" s="29" t="s">
        <v>98</v>
      </c>
      <c r="E18" s="29" t="s">
        <v>98</v>
      </c>
      <c r="F18" s="29" t="s">
        <v>98</v>
      </c>
      <c r="G18" s="29" t="s">
        <v>98</v>
      </c>
      <c r="H18" s="29" t="s">
        <v>98</v>
      </c>
      <c r="I18" s="29" t="s">
        <v>98</v>
      </c>
      <c r="J18" s="29" t="s">
        <v>98</v>
      </c>
      <c r="K18" s="29" t="s">
        <v>98</v>
      </c>
      <c r="L18" s="29" t="s">
        <v>98</v>
      </c>
    </row>
    <row r="19" spans="1:12" x14ac:dyDescent="0.25">
      <c r="A19" s="26" t="s">
        <v>6013</v>
      </c>
      <c r="B19" s="29" t="s">
        <v>98</v>
      </c>
      <c r="C19" s="29" t="s">
        <v>98</v>
      </c>
      <c r="D19" s="29" t="s">
        <v>98</v>
      </c>
      <c r="E19" s="29" t="s">
        <v>98</v>
      </c>
      <c r="F19" s="29" t="s">
        <v>4117</v>
      </c>
      <c r="G19" s="29" t="s">
        <v>4117</v>
      </c>
      <c r="H19" s="29" t="s">
        <v>4115</v>
      </c>
      <c r="I19" s="29" t="s">
        <v>4411</v>
      </c>
      <c r="J19" s="29" t="s">
        <v>4235</v>
      </c>
      <c r="K19" s="29" t="s">
        <v>4234</v>
      </c>
      <c r="L19" s="29" t="s">
        <v>4233</v>
      </c>
    </row>
    <row r="20" spans="1:12" x14ac:dyDescent="0.25">
      <c r="A20" s="26" t="s">
        <v>6014</v>
      </c>
      <c r="B20" s="29" t="s">
        <v>98</v>
      </c>
      <c r="C20" s="29" t="s">
        <v>98</v>
      </c>
      <c r="D20" s="29" t="s">
        <v>98</v>
      </c>
      <c r="E20" s="29" t="s">
        <v>98</v>
      </c>
      <c r="F20" s="29" t="s">
        <v>98</v>
      </c>
      <c r="G20" s="29" t="s">
        <v>98</v>
      </c>
      <c r="H20" s="29" t="s">
        <v>98</v>
      </c>
      <c r="I20" s="29" t="s">
        <v>98</v>
      </c>
      <c r="J20" s="29" t="s">
        <v>98</v>
      </c>
      <c r="K20" s="29" t="s">
        <v>98</v>
      </c>
      <c r="L20" s="29" t="s">
        <v>98</v>
      </c>
    </row>
    <row r="21" spans="1:12" x14ac:dyDescent="0.25">
      <c r="A21" s="26" t="s">
        <v>6015</v>
      </c>
      <c r="B21" s="29" t="s">
        <v>3942</v>
      </c>
      <c r="C21" s="29" t="s">
        <v>3942</v>
      </c>
      <c r="D21" s="29" t="s">
        <v>3942</v>
      </c>
      <c r="E21" s="29" t="s">
        <v>3942</v>
      </c>
      <c r="F21" s="29" t="s">
        <v>3942</v>
      </c>
      <c r="G21" s="29" t="s">
        <v>3942</v>
      </c>
      <c r="H21" s="29" t="s">
        <v>3942</v>
      </c>
      <c r="I21" s="29" t="s">
        <v>3942</v>
      </c>
      <c r="J21" s="29" t="s">
        <v>3942</v>
      </c>
      <c r="K21" s="29" t="s">
        <v>3942</v>
      </c>
      <c r="L21" s="29" t="s">
        <v>3942</v>
      </c>
    </row>
    <row r="22" spans="1:12" x14ac:dyDescent="0.25">
      <c r="A22" s="26" t="s">
        <v>6016</v>
      </c>
      <c r="B22" s="29" t="s">
        <v>98</v>
      </c>
      <c r="C22" s="29" t="s">
        <v>98</v>
      </c>
      <c r="D22" s="29" t="s">
        <v>98</v>
      </c>
      <c r="E22" s="29" t="s">
        <v>98</v>
      </c>
      <c r="F22" s="29" t="s">
        <v>98</v>
      </c>
      <c r="G22" s="29" t="s">
        <v>98</v>
      </c>
      <c r="H22" s="29" t="s">
        <v>98</v>
      </c>
      <c r="I22" s="29" t="s">
        <v>98</v>
      </c>
      <c r="J22" s="29" t="s">
        <v>98</v>
      </c>
      <c r="K22" s="29" t="s">
        <v>98</v>
      </c>
      <c r="L22" s="29" t="s">
        <v>98</v>
      </c>
    </row>
    <row r="23" spans="1:12" x14ac:dyDescent="0.25">
      <c r="A23" s="26" t="s">
        <v>6017</v>
      </c>
      <c r="B23" s="29" t="s">
        <v>98</v>
      </c>
      <c r="C23" s="29" t="s">
        <v>98</v>
      </c>
      <c r="D23" s="29" t="s">
        <v>98</v>
      </c>
      <c r="E23" s="29" t="s">
        <v>98</v>
      </c>
      <c r="F23" s="29" t="s">
        <v>98</v>
      </c>
      <c r="G23" s="29" t="s">
        <v>98</v>
      </c>
      <c r="H23" s="29" t="s">
        <v>98</v>
      </c>
      <c r="I23" s="29" t="s">
        <v>98</v>
      </c>
      <c r="J23" s="29" t="s">
        <v>98</v>
      </c>
      <c r="K23" s="29" t="s">
        <v>98</v>
      </c>
      <c r="L23" s="29" t="s">
        <v>98</v>
      </c>
    </row>
    <row r="24" spans="1:12" x14ac:dyDescent="0.25">
      <c r="A24" s="26" t="s">
        <v>6018</v>
      </c>
      <c r="B24" s="29" t="s">
        <v>119</v>
      </c>
      <c r="C24" s="29" t="s">
        <v>119</v>
      </c>
      <c r="D24" s="29" t="s">
        <v>119</v>
      </c>
      <c r="E24" s="29" t="s">
        <v>119</v>
      </c>
      <c r="F24" s="29" t="s">
        <v>119</v>
      </c>
      <c r="G24" s="29" t="s">
        <v>119</v>
      </c>
      <c r="H24" s="29" t="s">
        <v>119</v>
      </c>
      <c r="I24" s="29" t="s">
        <v>119</v>
      </c>
      <c r="J24" s="29" t="s">
        <v>119</v>
      </c>
      <c r="K24" s="29" t="s">
        <v>119</v>
      </c>
      <c r="L24" s="29" t="s">
        <v>119</v>
      </c>
    </row>
    <row r="25" spans="1:12" x14ac:dyDescent="0.25">
      <c r="A25" s="26" t="s">
        <v>6019</v>
      </c>
      <c r="B25" s="29" t="s">
        <v>98</v>
      </c>
      <c r="C25" s="29" t="s">
        <v>98</v>
      </c>
      <c r="D25" s="29" t="s">
        <v>98</v>
      </c>
      <c r="E25" s="29" t="s">
        <v>98</v>
      </c>
      <c r="F25" s="29" t="s">
        <v>98</v>
      </c>
      <c r="G25" s="29" t="s">
        <v>98</v>
      </c>
      <c r="H25" s="29" t="s">
        <v>98</v>
      </c>
      <c r="I25" s="29" t="s">
        <v>98</v>
      </c>
      <c r="J25" s="29" t="s">
        <v>98</v>
      </c>
      <c r="K25" s="29" t="s">
        <v>98</v>
      </c>
      <c r="L25" s="29" t="s">
        <v>98</v>
      </c>
    </row>
    <row r="26" spans="1:12" x14ac:dyDescent="0.25">
      <c r="A26" s="26" t="s">
        <v>6020</v>
      </c>
      <c r="B26" s="29" t="s">
        <v>98</v>
      </c>
      <c r="C26" s="29" t="s">
        <v>98</v>
      </c>
      <c r="D26" s="29" t="s">
        <v>98</v>
      </c>
      <c r="E26" s="29" t="s">
        <v>98</v>
      </c>
      <c r="F26" s="29" t="s">
        <v>98</v>
      </c>
      <c r="G26" s="29" t="s">
        <v>4418</v>
      </c>
      <c r="H26" s="29" t="s">
        <v>4415</v>
      </c>
      <c r="I26" s="29" t="s">
        <v>4415</v>
      </c>
      <c r="J26" s="29" t="s">
        <v>4416</v>
      </c>
      <c r="K26" s="29" t="s">
        <v>4411</v>
      </c>
      <c r="L26" s="29" t="s">
        <v>4233</v>
      </c>
    </row>
    <row r="27" spans="1:12" x14ac:dyDescent="0.25">
      <c r="A27" s="26" t="s">
        <v>6021</v>
      </c>
      <c r="B27" s="29" t="s">
        <v>98</v>
      </c>
      <c r="C27" s="29" t="s">
        <v>98</v>
      </c>
      <c r="D27" s="29" t="s">
        <v>98</v>
      </c>
      <c r="E27" s="29" t="s">
        <v>98</v>
      </c>
      <c r="F27" s="29" t="s">
        <v>98</v>
      </c>
      <c r="G27" s="29" t="s">
        <v>5511</v>
      </c>
      <c r="H27" s="29" t="s">
        <v>4114</v>
      </c>
      <c r="I27" s="29" t="s">
        <v>4112</v>
      </c>
      <c r="J27" s="29" t="s">
        <v>4412</v>
      </c>
      <c r="K27" s="29" t="s">
        <v>4115</v>
      </c>
      <c r="L27" s="29" t="s">
        <v>4413</v>
      </c>
    </row>
    <row r="28" spans="1:12" x14ac:dyDescent="0.25">
      <c r="A28" s="26" t="s">
        <v>6022</v>
      </c>
      <c r="B28" s="29" t="s">
        <v>98</v>
      </c>
      <c r="C28" s="29" t="s">
        <v>98</v>
      </c>
      <c r="D28" s="29" t="s">
        <v>98</v>
      </c>
      <c r="E28" s="29" t="s">
        <v>98</v>
      </c>
      <c r="F28" s="29" t="s">
        <v>98</v>
      </c>
      <c r="G28" s="29" t="s">
        <v>98</v>
      </c>
      <c r="H28" s="29" t="s">
        <v>98</v>
      </c>
      <c r="I28" s="29" t="s">
        <v>98</v>
      </c>
      <c r="J28" s="29" t="s">
        <v>98</v>
      </c>
      <c r="K28" s="29" t="s">
        <v>98</v>
      </c>
      <c r="L28" s="29" t="s">
        <v>98</v>
      </c>
    </row>
    <row r="29" spans="1:12" x14ac:dyDescent="0.25">
      <c r="A29" s="26" t="s">
        <v>6023</v>
      </c>
      <c r="B29" s="29" t="s">
        <v>450</v>
      </c>
      <c r="C29" s="29" t="s">
        <v>451</v>
      </c>
      <c r="D29" s="29" t="s">
        <v>452</v>
      </c>
      <c r="E29" s="29" t="s">
        <v>453</v>
      </c>
      <c r="F29" s="29" t="s">
        <v>454</v>
      </c>
      <c r="G29" s="29" t="s">
        <v>455</v>
      </c>
      <c r="H29" s="29" t="s">
        <v>456</v>
      </c>
      <c r="I29" s="29" t="s">
        <v>457</v>
      </c>
      <c r="J29" s="29" t="s">
        <v>458</v>
      </c>
      <c r="K29" s="29" t="s">
        <v>459</v>
      </c>
      <c r="L29" s="29" t="s">
        <v>460</v>
      </c>
    </row>
    <row r="30" spans="1:12" x14ac:dyDescent="0.25">
      <c r="A30" s="26" t="s">
        <v>6024</v>
      </c>
      <c r="B30" s="29" t="s">
        <v>4411</v>
      </c>
      <c r="C30" s="29" t="s">
        <v>4233</v>
      </c>
      <c r="D30" s="29" t="s">
        <v>4489</v>
      </c>
      <c r="E30" s="29" t="s">
        <v>4489</v>
      </c>
      <c r="F30" s="29" t="s">
        <v>4489</v>
      </c>
      <c r="G30" s="29" t="s">
        <v>4489</v>
      </c>
      <c r="H30" s="29" t="s">
        <v>4489</v>
      </c>
      <c r="I30" s="29" t="s">
        <v>3941</v>
      </c>
      <c r="J30" s="29" t="s">
        <v>3941</v>
      </c>
      <c r="K30" s="29" t="s">
        <v>3941</v>
      </c>
      <c r="L30" s="29" t="s">
        <v>3942</v>
      </c>
    </row>
    <row r="31" spans="1:12" x14ac:dyDescent="0.25">
      <c r="A31" s="26" t="s">
        <v>6025</v>
      </c>
      <c r="B31" s="29" t="s">
        <v>3942</v>
      </c>
      <c r="C31" s="29" t="s">
        <v>119</v>
      </c>
      <c r="D31" s="29" t="s">
        <v>119</v>
      </c>
      <c r="E31" s="29" t="s">
        <v>119</v>
      </c>
      <c r="F31" s="29" t="s">
        <v>119</v>
      </c>
      <c r="G31" s="29" t="s">
        <v>119</v>
      </c>
      <c r="H31" s="29" t="s">
        <v>119</v>
      </c>
      <c r="I31" s="29" t="s">
        <v>119</v>
      </c>
      <c r="J31" s="29" t="s">
        <v>119</v>
      </c>
      <c r="K31" s="29" t="s">
        <v>119</v>
      </c>
      <c r="L31" s="29" t="s">
        <v>119</v>
      </c>
    </row>
    <row r="32" spans="1:12" x14ac:dyDescent="0.25">
      <c r="A32" s="26" t="s">
        <v>6026</v>
      </c>
      <c r="B32" s="29" t="s">
        <v>119</v>
      </c>
      <c r="C32" s="29" t="s">
        <v>119</v>
      </c>
      <c r="D32" s="29" t="s">
        <v>119</v>
      </c>
      <c r="E32" s="29" t="s">
        <v>119</v>
      </c>
      <c r="F32" s="29" t="s">
        <v>119</v>
      </c>
      <c r="G32" s="29" t="s">
        <v>119</v>
      </c>
      <c r="H32" s="29" t="s">
        <v>119</v>
      </c>
      <c r="I32" s="29" t="s">
        <v>119</v>
      </c>
      <c r="J32" s="29" t="s">
        <v>119</v>
      </c>
      <c r="K32" s="29" t="s">
        <v>119</v>
      </c>
      <c r="L32" s="29" t="s">
        <v>119</v>
      </c>
    </row>
    <row r="33" spans="1:12" x14ac:dyDescent="0.25">
      <c r="A33" s="26" t="s">
        <v>6027</v>
      </c>
      <c r="B33" s="29" t="s">
        <v>119</v>
      </c>
      <c r="C33" s="29" t="s">
        <v>119</v>
      </c>
      <c r="D33" s="29" t="s">
        <v>119</v>
      </c>
      <c r="E33" s="29" t="s">
        <v>119</v>
      </c>
      <c r="F33" s="29" t="s">
        <v>119</v>
      </c>
      <c r="G33" s="29" t="s">
        <v>119</v>
      </c>
      <c r="H33" s="29" t="s">
        <v>119</v>
      </c>
      <c r="I33" s="29" t="s">
        <v>119</v>
      </c>
      <c r="J33" s="29" t="s">
        <v>119</v>
      </c>
      <c r="K33" s="29" t="s">
        <v>119</v>
      </c>
      <c r="L33" s="29" t="s">
        <v>119</v>
      </c>
    </row>
    <row r="34" spans="1:12" x14ac:dyDescent="0.25">
      <c r="A34" s="26" t="s">
        <v>6028</v>
      </c>
      <c r="B34" s="29" t="s">
        <v>98</v>
      </c>
      <c r="C34" s="29" t="s">
        <v>98</v>
      </c>
      <c r="D34" s="29" t="s">
        <v>98</v>
      </c>
      <c r="E34" s="29" t="s">
        <v>98</v>
      </c>
      <c r="F34" s="29" t="s">
        <v>98</v>
      </c>
      <c r="G34" s="29" t="s">
        <v>98</v>
      </c>
      <c r="H34" s="29" t="s">
        <v>98</v>
      </c>
      <c r="I34" s="29" t="s">
        <v>98</v>
      </c>
      <c r="J34" s="29" t="s">
        <v>98</v>
      </c>
      <c r="K34" s="29" t="s">
        <v>98</v>
      </c>
      <c r="L34" s="29" t="s">
        <v>98</v>
      </c>
    </row>
    <row r="35" spans="1:12" x14ac:dyDescent="0.25">
      <c r="A35" s="26" t="s">
        <v>6029</v>
      </c>
      <c r="B35" s="29" t="s">
        <v>98</v>
      </c>
      <c r="C35" s="29" t="s">
        <v>98</v>
      </c>
      <c r="D35" s="29" t="s">
        <v>98</v>
      </c>
      <c r="E35" s="29" t="s">
        <v>98</v>
      </c>
      <c r="F35" s="29" t="s">
        <v>98</v>
      </c>
      <c r="G35" s="29" t="s">
        <v>98</v>
      </c>
      <c r="H35" s="29" t="s">
        <v>98</v>
      </c>
      <c r="I35" s="29" t="s">
        <v>98</v>
      </c>
      <c r="J35" s="29" t="s">
        <v>98</v>
      </c>
      <c r="K35" s="29" t="s">
        <v>98</v>
      </c>
      <c r="L35" s="29" t="s">
        <v>98</v>
      </c>
    </row>
    <row r="36" spans="1:12" x14ac:dyDescent="0.25">
      <c r="A36" s="26" t="s">
        <v>6030</v>
      </c>
      <c r="B36" s="29" t="s">
        <v>98</v>
      </c>
      <c r="C36" s="29" t="s">
        <v>98</v>
      </c>
      <c r="D36" s="29" t="s">
        <v>98</v>
      </c>
      <c r="E36" s="29" t="s">
        <v>98</v>
      </c>
      <c r="F36" s="29" t="s">
        <v>98</v>
      </c>
      <c r="G36" s="29" t="s">
        <v>98</v>
      </c>
      <c r="H36" s="29" t="s">
        <v>98</v>
      </c>
      <c r="I36" s="29" t="s">
        <v>98</v>
      </c>
      <c r="J36" s="29" t="s">
        <v>98</v>
      </c>
      <c r="K36" s="29" t="s">
        <v>98</v>
      </c>
      <c r="L36" s="29" t="s">
        <v>98</v>
      </c>
    </row>
    <row r="37" spans="1:12" x14ac:dyDescent="0.25">
      <c r="A37" s="26" t="s">
        <v>6031</v>
      </c>
      <c r="B37" s="29" t="s">
        <v>98</v>
      </c>
      <c r="C37" s="29" t="s">
        <v>98</v>
      </c>
      <c r="D37" s="29" t="s">
        <v>98</v>
      </c>
      <c r="E37" s="29" t="s">
        <v>98</v>
      </c>
      <c r="F37" s="29" t="s">
        <v>98</v>
      </c>
      <c r="G37" s="29" t="s">
        <v>98</v>
      </c>
      <c r="H37" s="29" t="s">
        <v>98</v>
      </c>
      <c r="I37" s="29" t="s">
        <v>98</v>
      </c>
      <c r="J37" s="29" t="s">
        <v>98</v>
      </c>
      <c r="K37" s="29" t="s">
        <v>98</v>
      </c>
      <c r="L37" s="29" t="s">
        <v>98</v>
      </c>
    </row>
    <row r="38" spans="1:12" x14ac:dyDescent="0.25">
      <c r="A38" s="26" t="s">
        <v>6032</v>
      </c>
      <c r="B38" s="29" t="s">
        <v>98</v>
      </c>
      <c r="C38" s="29" t="s">
        <v>98</v>
      </c>
      <c r="D38" s="29" t="s">
        <v>98</v>
      </c>
      <c r="E38" s="29" t="s">
        <v>98</v>
      </c>
      <c r="F38" s="29" t="s">
        <v>98</v>
      </c>
      <c r="G38" s="29" t="s">
        <v>98</v>
      </c>
      <c r="H38" s="29" t="s">
        <v>98</v>
      </c>
      <c r="I38" s="29" t="s">
        <v>98</v>
      </c>
      <c r="J38" s="29" t="s">
        <v>98</v>
      </c>
      <c r="K38" s="29" t="s">
        <v>98</v>
      </c>
      <c r="L38" s="29" t="s">
        <v>98</v>
      </c>
    </row>
    <row r="39" spans="1:12" x14ac:dyDescent="0.25">
      <c r="A39" s="26" t="s">
        <v>6033</v>
      </c>
      <c r="B39" s="29" t="s">
        <v>98</v>
      </c>
      <c r="C39" s="29" t="s">
        <v>98</v>
      </c>
      <c r="D39" s="29" t="s">
        <v>98</v>
      </c>
      <c r="E39" s="29" t="s">
        <v>98</v>
      </c>
      <c r="F39" s="29" t="s">
        <v>98</v>
      </c>
      <c r="G39" s="29" t="s">
        <v>98</v>
      </c>
      <c r="H39" s="29" t="s">
        <v>98</v>
      </c>
      <c r="I39" s="29" t="s">
        <v>98</v>
      </c>
      <c r="J39" s="29" t="s">
        <v>98</v>
      </c>
      <c r="K39" s="29" t="s">
        <v>98</v>
      </c>
      <c r="L39" s="29" t="s">
        <v>98</v>
      </c>
    </row>
    <row r="40" spans="1:12" x14ac:dyDescent="0.25">
      <c r="A40" s="26" t="s">
        <v>6034</v>
      </c>
      <c r="B40" s="29" t="s">
        <v>98</v>
      </c>
      <c r="C40" s="29" t="s">
        <v>98</v>
      </c>
      <c r="D40" s="29" t="s">
        <v>98</v>
      </c>
      <c r="E40" s="29" t="s">
        <v>98</v>
      </c>
      <c r="F40" s="29" t="s">
        <v>98</v>
      </c>
      <c r="G40" s="29" t="s">
        <v>98</v>
      </c>
      <c r="H40" s="29" t="s">
        <v>98</v>
      </c>
      <c r="I40" s="29" t="s">
        <v>98</v>
      </c>
      <c r="J40" s="29" t="s">
        <v>98</v>
      </c>
      <c r="K40" s="29" t="s">
        <v>98</v>
      </c>
      <c r="L40" s="29" t="s">
        <v>98</v>
      </c>
    </row>
    <row r="41" spans="1:12" x14ac:dyDescent="0.25">
      <c r="A41" s="26" t="s">
        <v>6035</v>
      </c>
      <c r="B41" s="29" t="s">
        <v>461</v>
      </c>
      <c r="C41" s="29" t="s">
        <v>462</v>
      </c>
      <c r="D41" s="29" t="s">
        <v>463</v>
      </c>
      <c r="E41" s="29" t="s">
        <v>464</v>
      </c>
      <c r="F41" s="29" t="s">
        <v>465</v>
      </c>
      <c r="G41" s="29" t="s">
        <v>466</v>
      </c>
      <c r="H41" s="29" t="s">
        <v>467</v>
      </c>
      <c r="I41" s="29" t="s">
        <v>468</v>
      </c>
      <c r="J41" s="29" t="s">
        <v>469</v>
      </c>
      <c r="K41" s="29" t="s">
        <v>470</v>
      </c>
      <c r="L41" s="29" t="s">
        <v>471</v>
      </c>
    </row>
    <row r="42" spans="1:12" x14ac:dyDescent="0.25">
      <c r="A42" s="26" t="s">
        <v>107</v>
      </c>
      <c r="B42" s="29" t="s">
        <v>3942</v>
      </c>
      <c r="C42" s="29" t="s">
        <v>3942</v>
      </c>
      <c r="D42" s="29" t="s">
        <v>3942</v>
      </c>
      <c r="E42" s="29" t="s">
        <v>3942</v>
      </c>
      <c r="F42" s="29" t="s">
        <v>3942</v>
      </c>
      <c r="G42" s="29" t="s">
        <v>3942</v>
      </c>
      <c r="H42" s="29" t="s">
        <v>3942</v>
      </c>
      <c r="I42" s="29" t="s">
        <v>3942</v>
      </c>
      <c r="J42" s="29" t="s">
        <v>3942</v>
      </c>
      <c r="K42" s="29" t="s">
        <v>3942</v>
      </c>
      <c r="L42" s="29" t="s">
        <v>3942</v>
      </c>
    </row>
    <row r="43" spans="1:12" x14ac:dyDescent="0.25">
      <c r="A43" s="26" t="s">
        <v>6036</v>
      </c>
      <c r="B43" s="29" t="s">
        <v>98</v>
      </c>
      <c r="C43" s="29" t="s">
        <v>98</v>
      </c>
      <c r="D43" s="29" t="s">
        <v>98</v>
      </c>
      <c r="E43" s="29" t="s">
        <v>98</v>
      </c>
      <c r="F43" s="29" t="s">
        <v>98</v>
      </c>
      <c r="G43" s="29" t="s">
        <v>98</v>
      </c>
      <c r="H43" s="29" t="s">
        <v>98</v>
      </c>
      <c r="I43" s="29" t="s">
        <v>98</v>
      </c>
      <c r="J43" s="29" t="s">
        <v>98</v>
      </c>
      <c r="K43" s="29" t="s">
        <v>98</v>
      </c>
      <c r="L43" s="29" t="s">
        <v>118</v>
      </c>
    </row>
    <row r="44" spans="1:12" x14ac:dyDescent="0.25">
      <c r="A44" s="30" t="s">
        <v>117</v>
      </c>
      <c r="B44" s="56" t="s">
        <v>98</v>
      </c>
      <c r="C44" s="57" t="s">
        <v>98</v>
      </c>
      <c r="D44" s="57" t="s">
        <v>98</v>
      </c>
      <c r="E44" s="57" t="s">
        <v>98</v>
      </c>
      <c r="F44" s="57" t="s">
        <v>98</v>
      </c>
      <c r="G44" s="57" t="s">
        <v>98</v>
      </c>
      <c r="H44" s="57" t="s">
        <v>98</v>
      </c>
      <c r="I44" s="57" t="s">
        <v>98</v>
      </c>
      <c r="J44" s="57" t="s">
        <v>98</v>
      </c>
      <c r="K44" s="57" t="s">
        <v>98</v>
      </c>
      <c r="L44" s="57" t="s">
        <v>118</v>
      </c>
    </row>
    <row r="45" spans="1:12" x14ac:dyDescent="0.25">
      <c r="A45" s="209"/>
    </row>
    <row r="46" spans="1:12" x14ac:dyDescent="0.25">
      <c r="A46" s="185" t="s">
        <v>359</v>
      </c>
    </row>
    <row r="47" spans="1:12" x14ac:dyDescent="0.25">
      <c r="A47" s="7" t="s">
        <v>6037</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tabSelected="1" zoomScaleNormal="100" zoomScaleSheetLayoutView="100" workbookViewId="0">
      <selection activeCell="M1" sqref="M1"/>
    </sheetView>
  </sheetViews>
  <sheetFormatPr baseColWidth="10" defaultColWidth="9.140625" defaultRowHeight="15" x14ac:dyDescent="0.25"/>
  <cols>
    <col min="1" max="1" width="50.7109375" style="176" customWidth="1"/>
    <col min="2" max="13" width="14.7109375" style="176" customWidth="1"/>
    <col min="14" max="14" width="9.140625" style="176" customWidth="1"/>
    <col min="15" max="16384" width="9.140625" style="176"/>
  </cols>
  <sheetData>
    <row r="1" spans="1:10" s="4" customFormat="1" x14ac:dyDescent="0.25">
      <c r="A1" s="177" t="s">
        <v>5983</v>
      </c>
      <c r="B1" s="177"/>
      <c r="C1" s="177"/>
      <c r="J1" s="9" t="s">
        <v>1</v>
      </c>
    </row>
    <row r="2" spans="1:10" s="5" customFormat="1" ht="17.25" x14ac:dyDescent="0.3">
      <c r="A2" s="200" t="s">
        <v>5984</v>
      </c>
      <c r="B2" s="201"/>
      <c r="C2" s="201"/>
      <c r="J2" s="11" t="s">
        <v>3</v>
      </c>
    </row>
    <row r="3" spans="1:10" s="4" customFormat="1" x14ac:dyDescent="0.25">
      <c r="A3" s="178" t="s">
        <v>4</v>
      </c>
      <c r="B3" s="180" t="e">
        <f>SUBSTITUTE(#REF!,"Source","CRF")</f>
        <v>#REF!</v>
      </c>
      <c r="C3" s="8"/>
    </row>
    <row r="4" spans="1:10" s="4" customFormat="1" x14ac:dyDescent="0.25">
      <c r="A4" s="177"/>
      <c r="B4" s="177"/>
      <c r="C4" s="204"/>
      <c r="J4" s="192"/>
    </row>
    <row r="5" spans="1:10" ht="30" customHeight="1" x14ac:dyDescent="0.25">
      <c r="A5" s="315" t="s">
        <v>143</v>
      </c>
      <c r="B5" s="58" t="s">
        <v>6</v>
      </c>
      <c r="C5" s="50" t="s">
        <v>7</v>
      </c>
      <c r="D5" s="50" t="s">
        <v>8</v>
      </c>
      <c r="E5" s="50" t="s">
        <v>9</v>
      </c>
      <c r="F5" s="50" t="s">
        <v>10</v>
      </c>
      <c r="G5" s="50" t="s">
        <v>11</v>
      </c>
      <c r="H5" s="50" t="s">
        <v>12</v>
      </c>
      <c r="I5" s="50" t="s">
        <v>13</v>
      </c>
      <c r="J5" s="50" t="s">
        <v>14</v>
      </c>
    </row>
    <row r="6" spans="1:10" x14ac:dyDescent="0.25">
      <c r="A6" s="316"/>
      <c r="B6" s="13" t="s">
        <v>15</v>
      </c>
      <c r="C6" s="51" t="s">
        <v>15</v>
      </c>
      <c r="D6" s="51" t="s">
        <v>15</v>
      </c>
      <c r="E6" s="51" t="s">
        <v>15</v>
      </c>
      <c r="F6" s="51" t="s">
        <v>15</v>
      </c>
      <c r="G6" s="51" t="s">
        <v>15</v>
      </c>
      <c r="H6" s="51" t="s">
        <v>15</v>
      </c>
      <c r="I6" s="51" t="s">
        <v>15</v>
      </c>
      <c r="J6" s="51" t="s">
        <v>4500</v>
      </c>
    </row>
    <row r="7" spans="1:10" x14ac:dyDescent="0.25">
      <c r="A7" s="18" t="s">
        <v>5985</v>
      </c>
      <c r="B7" s="20" t="s">
        <v>6038</v>
      </c>
      <c r="C7" s="61" t="s">
        <v>6039</v>
      </c>
      <c r="D7" s="61" t="s">
        <v>6040</v>
      </c>
      <c r="E7" s="61" t="s">
        <v>6041</v>
      </c>
      <c r="F7" s="61" t="s">
        <v>6042</v>
      </c>
      <c r="G7" s="61" t="s">
        <v>6043</v>
      </c>
      <c r="H7" s="61" t="s">
        <v>6044</v>
      </c>
      <c r="I7" s="61" t="s">
        <v>6045</v>
      </c>
      <c r="J7" s="61" t="s">
        <v>6046</v>
      </c>
    </row>
    <row r="8" spans="1:10" x14ac:dyDescent="0.25">
      <c r="A8" s="26" t="s">
        <v>5997</v>
      </c>
      <c r="B8" s="29" t="s">
        <v>78</v>
      </c>
      <c r="C8" s="29" t="s">
        <v>79</v>
      </c>
      <c r="D8" s="29" t="s">
        <v>80</v>
      </c>
      <c r="E8" s="29" t="s">
        <v>81</v>
      </c>
      <c r="F8" s="29" t="s">
        <v>82</v>
      </c>
      <c r="G8" s="29" t="s">
        <v>83</v>
      </c>
      <c r="H8" s="29" t="s">
        <v>84</v>
      </c>
      <c r="I8" s="29" t="s">
        <v>85</v>
      </c>
      <c r="J8" s="29" t="s">
        <v>86</v>
      </c>
    </row>
    <row r="9" spans="1:10" x14ac:dyDescent="0.25">
      <c r="A9" s="26" t="s">
        <v>5998</v>
      </c>
      <c r="B9" s="29" t="s">
        <v>4235</v>
      </c>
      <c r="C9" s="29" t="s">
        <v>4490</v>
      </c>
      <c r="D9" s="29" t="s">
        <v>4489</v>
      </c>
      <c r="E9" s="29" t="s">
        <v>3941</v>
      </c>
      <c r="F9" s="29" t="s">
        <v>3941</v>
      </c>
      <c r="G9" s="29" t="s">
        <v>3942</v>
      </c>
      <c r="H9" s="29" t="s">
        <v>3942</v>
      </c>
      <c r="I9" s="29" t="s">
        <v>3942</v>
      </c>
      <c r="J9" s="29" t="s">
        <v>6047</v>
      </c>
    </row>
    <row r="10" spans="1:10" x14ac:dyDescent="0.25">
      <c r="A10" s="26" t="s">
        <v>5999</v>
      </c>
      <c r="B10" s="29" t="s">
        <v>5458</v>
      </c>
      <c r="C10" s="29" t="s">
        <v>5471</v>
      </c>
      <c r="D10" s="29" t="s">
        <v>4122</v>
      </c>
      <c r="E10" s="29" t="s">
        <v>5831</v>
      </c>
      <c r="F10" s="29" t="s">
        <v>4075</v>
      </c>
      <c r="G10" s="29" t="s">
        <v>5460</v>
      </c>
      <c r="H10" s="29" t="s">
        <v>4120</v>
      </c>
      <c r="I10" s="29" t="s">
        <v>5461</v>
      </c>
      <c r="J10" s="29" t="s">
        <v>106</v>
      </c>
    </row>
    <row r="11" spans="1:10" x14ac:dyDescent="0.25">
      <c r="A11" s="26" t="s">
        <v>6000</v>
      </c>
      <c r="B11" s="29" t="s">
        <v>98</v>
      </c>
      <c r="C11" s="29" t="s">
        <v>98</v>
      </c>
      <c r="D11" s="29" t="s">
        <v>98</v>
      </c>
      <c r="E11" s="29" t="s">
        <v>98</v>
      </c>
      <c r="F11" s="29" t="s">
        <v>98</v>
      </c>
      <c r="G11" s="29" t="s">
        <v>98</v>
      </c>
      <c r="H11" s="29" t="s">
        <v>98</v>
      </c>
      <c r="I11" s="29" t="s">
        <v>98</v>
      </c>
      <c r="J11" s="29" t="s">
        <v>119</v>
      </c>
    </row>
    <row r="12" spans="1:10" x14ac:dyDescent="0.25">
      <c r="A12" s="26" t="s">
        <v>6001</v>
      </c>
      <c r="B12" s="29" t="s">
        <v>98</v>
      </c>
      <c r="C12" s="29" t="s">
        <v>98</v>
      </c>
      <c r="D12" s="29" t="s">
        <v>98</v>
      </c>
      <c r="E12" s="29" t="s">
        <v>98</v>
      </c>
      <c r="F12" s="29" t="s">
        <v>98</v>
      </c>
      <c r="G12" s="29" t="s">
        <v>98</v>
      </c>
      <c r="H12" s="29" t="s">
        <v>98</v>
      </c>
      <c r="I12" s="29" t="s">
        <v>98</v>
      </c>
      <c r="J12" s="29" t="s">
        <v>119</v>
      </c>
    </row>
    <row r="13" spans="1:10" x14ac:dyDescent="0.25">
      <c r="A13" s="26" t="s">
        <v>6002</v>
      </c>
      <c r="B13" s="29" t="s">
        <v>4238</v>
      </c>
      <c r="C13" s="29" t="s">
        <v>4238</v>
      </c>
      <c r="D13" s="29" t="s">
        <v>3897</v>
      </c>
      <c r="E13" s="29" t="s">
        <v>4224</v>
      </c>
      <c r="F13" s="29" t="s">
        <v>4488</v>
      </c>
      <c r="G13" s="29" t="s">
        <v>5805</v>
      </c>
      <c r="H13" s="29" t="s">
        <v>4495</v>
      </c>
      <c r="I13" s="29" t="s">
        <v>4190</v>
      </c>
      <c r="J13" s="29" t="s">
        <v>106</v>
      </c>
    </row>
    <row r="14" spans="1:10" x14ac:dyDescent="0.25">
      <c r="A14" s="26" t="s">
        <v>6003</v>
      </c>
      <c r="B14" s="29" t="s">
        <v>98</v>
      </c>
      <c r="C14" s="29" t="s">
        <v>98</v>
      </c>
      <c r="D14" s="29" t="s">
        <v>98</v>
      </c>
      <c r="E14" s="29" t="s">
        <v>98</v>
      </c>
      <c r="F14" s="29" t="s">
        <v>98</v>
      </c>
      <c r="G14" s="29" t="s">
        <v>98</v>
      </c>
      <c r="H14" s="29" t="s">
        <v>98</v>
      </c>
      <c r="I14" s="29" t="s">
        <v>98</v>
      </c>
      <c r="J14" s="29" t="s">
        <v>119</v>
      </c>
    </row>
    <row r="15" spans="1:10" x14ac:dyDescent="0.25">
      <c r="A15" s="26" t="s">
        <v>6004</v>
      </c>
      <c r="B15" s="29" t="s">
        <v>5752</v>
      </c>
      <c r="C15" s="29" t="s">
        <v>5486</v>
      </c>
      <c r="D15" s="29" t="s">
        <v>4107</v>
      </c>
      <c r="E15" s="29" t="s">
        <v>6048</v>
      </c>
      <c r="F15" s="29" t="s">
        <v>6009</v>
      </c>
      <c r="G15" s="29" t="s">
        <v>6049</v>
      </c>
      <c r="H15" s="29" t="s">
        <v>4172</v>
      </c>
      <c r="I15" s="29" t="s">
        <v>4488</v>
      </c>
      <c r="J15" s="29" t="s">
        <v>106</v>
      </c>
    </row>
    <row r="16" spans="1:10" x14ac:dyDescent="0.25">
      <c r="A16" s="26" t="s">
        <v>6010</v>
      </c>
      <c r="B16" s="29" t="s">
        <v>98</v>
      </c>
      <c r="C16" s="29" t="s">
        <v>98</v>
      </c>
      <c r="D16" s="29" t="s">
        <v>98</v>
      </c>
      <c r="E16" s="29" t="s">
        <v>98</v>
      </c>
      <c r="F16" s="29" t="s">
        <v>98</v>
      </c>
      <c r="G16" s="29" t="s">
        <v>98</v>
      </c>
      <c r="H16" s="29" t="s">
        <v>98</v>
      </c>
      <c r="I16" s="29" t="s">
        <v>98</v>
      </c>
      <c r="J16" s="29" t="s">
        <v>119</v>
      </c>
    </row>
    <row r="17" spans="1:10" x14ac:dyDescent="0.25">
      <c r="A17" s="26" t="s">
        <v>6011</v>
      </c>
      <c r="B17" s="29" t="s">
        <v>4484</v>
      </c>
      <c r="C17" s="29" t="s">
        <v>4496</v>
      </c>
      <c r="D17" s="29" t="s">
        <v>4461</v>
      </c>
      <c r="E17" s="29" t="s">
        <v>4495</v>
      </c>
      <c r="F17" s="29" t="s">
        <v>4495</v>
      </c>
      <c r="G17" s="29" t="s">
        <v>4079</v>
      </c>
      <c r="H17" s="29" t="s">
        <v>4079</v>
      </c>
      <c r="I17" s="29" t="s">
        <v>4117</v>
      </c>
      <c r="J17" s="29" t="s">
        <v>106</v>
      </c>
    </row>
    <row r="18" spans="1:10" x14ac:dyDescent="0.25">
      <c r="A18" s="26" t="s">
        <v>6012</v>
      </c>
      <c r="B18" s="29" t="s">
        <v>98</v>
      </c>
      <c r="C18" s="29" t="s">
        <v>98</v>
      </c>
      <c r="D18" s="29" t="s">
        <v>98</v>
      </c>
      <c r="E18" s="29" t="s">
        <v>98</v>
      </c>
      <c r="F18" s="29" t="s">
        <v>98</v>
      </c>
      <c r="G18" s="29" t="s">
        <v>98</v>
      </c>
      <c r="H18" s="29" t="s">
        <v>98</v>
      </c>
      <c r="I18" s="29" t="s">
        <v>98</v>
      </c>
      <c r="J18" s="29" t="s">
        <v>119</v>
      </c>
    </row>
    <row r="19" spans="1:10" x14ac:dyDescent="0.25">
      <c r="A19" s="26" t="s">
        <v>6013</v>
      </c>
      <c r="B19" s="29" t="s">
        <v>4235</v>
      </c>
      <c r="C19" s="29" t="s">
        <v>4234</v>
      </c>
      <c r="D19" s="29" t="s">
        <v>4491</v>
      </c>
      <c r="E19" s="29" t="s">
        <v>4233</v>
      </c>
      <c r="F19" s="29" t="s">
        <v>4490</v>
      </c>
      <c r="G19" s="29" t="s">
        <v>4491</v>
      </c>
      <c r="H19" s="29" t="s">
        <v>4491</v>
      </c>
      <c r="I19" s="29" t="s">
        <v>4489</v>
      </c>
      <c r="J19" s="29" t="s">
        <v>106</v>
      </c>
    </row>
    <row r="20" spans="1:10" x14ac:dyDescent="0.25">
      <c r="A20" s="26" t="s">
        <v>6014</v>
      </c>
      <c r="B20" s="29" t="s">
        <v>98</v>
      </c>
      <c r="C20" s="29" t="s">
        <v>98</v>
      </c>
      <c r="D20" s="29" t="s">
        <v>98</v>
      </c>
      <c r="E20" s="29" t="s">
        <v>98</v>
      </c>
      <c r="F20" s="29" t="s">
        <v>98</v>
      </c>
      <c r="G20" s="29" t="s">
        <v>98</v>
      </c>
      <c r="H20" s="29" t="s">
        <v>98</v>
      </c>
      <c r="I20" s="29" t="s">
        <v>98</v>
      </c>
      <c r="J20" s="29" t="s">
        <v>119</v>
      </c>
    </row>
    <row r="21" spans="1:10" x14ac:dyDescent="0.25">
      <c r="A21" s="26" t="s">
        <v>6015</v>
      </c>
      <c r="B21" s="29" t="s">
        <v>3942</v>
      </c>
      <c r="C21" s="29" t="s">
        <v>3942</v>
      </c>
      <c r="D21" s="29" t="s">
        <v>3941</v>
      </c>
      <c r="E21" s="29" t="s">
        <v>3941</v>
      </c>
      <c r="F21" s="29" t="s">
        <v>3941</v>
      </c>
      <c r="G21" s="29" t="s">
        <v>3941</v>
      </c>
      <c r="H21" s="29" t="s">
        <v>3941</v>
      </c>
      <c r="I21" s="29" t="s">
        <v>3941</v>
      </c>
      <c r="J21" s="29" t="s">
        <v>106</v>
      </c>
    </row>
    <row r="22" spans="1:10" x14ac:dyDescent="0.25">
      <c r="A22" s="26" t="s">
        <v>6016</v>
      </c>
      <c r="B22" s="29" t="s">
        <v>98</v>
      </c>
      <c r="C22" s="29" t="s">
        <v>98</v>
      </c>
      <c r="D22" s="29" t="s">
        <v>98</v>
      </c>
      <c r="E22" s="29" t="s">
        <v>98</v>
      </c>
      <c r="F22" s="29" t="s">
        <v>98</v>
      </c>
      <c r="G22" s="29" t="s">
        <v>98</v>
      </c>
      <c r="H22" s="29" t="s">
        <v>98</v>
      </c>
      <c r="I22" s="29" t="s">
        <v>98</v>
      </c>
      <c r="J22" s="29" t="s">
        <v>119</v>
      </c>
    </row>
    <row r="23" spans="1:10" x14ac:dyDescent="0.25">
      <c r="A23" s="26" t="s">
        <v>6017</v>
      </c>
      <c r="B23" s="29" t="s">
        <v>98</v>
      </c>
      <c r="C23" s="29" t="s">
        <v>98</v>
      </c>
      <c r="D23" s="29" t="s">
        <v>98</v>
      </c>
      <c r="E23" s="29" t="s">
        <v>98</v>
      </c>
      <c r="F23" s="29" t="s">
        <v>98</v>
      </c>
      <c r="G23" s="29" t="s">
        <v>98</v>
      </c>
      <c r="H23" s="29" t="s">
        <v>98</v>
      </c>
      <c r="I23" s="29" t="s">
        <v>98</v>
      </c>
      <c r="J23" s="29" t="s">
        <v>119</v>
      </c>
    </row>
    <row r="24" spans="1:10" x14ac:dyDescent="0.25">
      <c r="A24" s="26" t="s">
        <v>6018</v>
      </c>
      <c r="B24" s="29" t="s">
        <v>119</v>
      </c>
      <c r="C24" s="29" t="s">
        <v>119</v>
      </c>
      <c r="D24" s="29" t="s">
        <v>119</v>
      </c>
      <c r="E24" s="29" t="s">
        <v>119</v>
      </c>
      <c r="F24" s="29" t="s">
        <v>119</v>
      </c>
      <c r="G24" s="29" t="s">
        <v>119</v>
      </c>
      <c r="H24" s="29" t="s">
        <v>119</v>
      </c>
      <c r="I24" s="29" t="s">
        <v>119</v>
      </c>
      <c r="J24" s="29" t="s">
        <v>106</v>
      </c>
    </row>
    <row r="25" spans="1:10" x14ac:dyDescent="0.25">
      <c r="A25" s="26" t="s">
        <v>6019</v>
      </c>
      <c r="B25" s="29" t="s">
        <v>98</v>
      </c>
      <c r="C25" s="29" t="s">
        <v>98</v>
      </c>
      <c r="D25" s="29" t="s">
        <v>98</v>
      </c>
      <c r="E25" s="29" t="s">
        <v>98</v>
      </c>
      <c r="F25" s="29" t="s">
        <v>98</v>
      </c>
      <c r="G25" s="29" t="s">
        <v>98</v>
      </c>
      <c r="H25" s="29" t="s">
        <v>98</v>
      </c>
      <c r="I25" s="29" t="s">
        <v>98</v>
      </c>
      <c r="J25" s="29" t="s">
        <v>119</v>
      </c>
    </row>
    <row r="26" spans="1:10" x14ac:dyDescent="0.25">
      <c r="A26" s="26" t="s">
        <v>6020</v>
      </c>
      <c r="B26" s="29" t="s">
        <v>4233</v>
      </c>
      <c r="C26" s="29" t="s">
        <v>4491</v>
      </c>
      <c r="D26" s="29" t="s">
        <v>4490</v>
      </c>
      <c r="E26" s="29" t="s">
        <v>3941</v>
      </c>
      <c r="F26" s="29" t="s">
        <v>3941</v>
      </c>
      <c r="G26" s="29" t="s">
        <v>3941</v>
      </c>
      <c r="H26" s="29" t="s">
        <v>3941</v>
      </c>
      <c r="I26" s="29" t="s">
        <v>3941</v>
      </c>
      <c r="J26" s="29" t="s">
        <v>106</v>
      </c>
    </row>
    <row r="27" spans="1:10" x14ac:dyDescent="0.25">
      <c r="A27" s="26" t="s">
        <v>6021</v>
      </c>
      <c r="B27" s="29" t="s">
        <v>4411</v>
      </c>
      <c r="C27" s="29" t="s">
        <v>4235</v>
      </c>
      <c r="D27" s="29" t="s">
        <v>4234</v>
      </c>
      <c r="E27" s="29" t="s">
        <v>4489</v>
      </c>
      <c r="F27" s="29" t="s">
        <v>4489</v>
      </c>
      <c r="G27" s="29" t="s">
        <v>4489</v>
      </c>
      <c r="H27" s="29" t="s">
        <v>4489</v>
      </c>
      <c r="I27" s="29" t="s">
        <v>4489</v>
      </c>
      <c r="J27" s="29" t="s">
        <v>106</v>
      </c>
    </row>
    <row r="28" spans="1:10" x14ac:dyDescent="0.25">
      <c r="A28" s="26" t="s">
        <v>6022</v>
      </c>
      <c r="B28" s="29" t="s">
        <v>98</v>
      </c>
      <c r="C28" s="29" t="s">
        <v>98</v>
      </c>
      <c r="D28" s="29" t="s">
        <v>98</v>
      </c>
      <c r="E28" s="29" t="s">
        <v>98</v>
      </c>
      <c r="F28" s="29" t="s">
        <v>98</v>
      </c>
      <c r="G28" s="29" t="s">
        <v>98</v>
      </c>
      <c r="H28" s="29" t="s">
        <v>98</v>
      </c>
      <c r="I28" s="29" t="s">
        <v>98</v>
      </c>
      <c r="J28" s="29" t="s">
        <v>119</v>
      </c>
    </row>
    <row r="29" spans="1:10" x14ac:dyDescent="0.25">
      <c r="A29" s="26" t="s">
        <v>6023</v>
      </c>
      <c r="B29" s="29" t="s">
        <v>88</v>
      </c>
      <c r="C29" s="29" t="s">
        <v>89</v>
      </c>
      <c r="D29" s="29" t="s">
        <v>90</v>
      </c>
      <c r="E29" s="29" t="s">
        <v>91</v>
      </c>
      <c r="F29" s="29" t="s">
        <v>92</v>
      </c>
      <c r="G29" s="29" t="s">
        <v>93</v>
      </c>
      <c r="H29" s="29" t="s">
        <v>94</v>
      </c>
      <c r="I29" s="29" t="s">
        <v>95</v>
      </c>
      <c r="J29" s="29" t="s">
        <v>96</v>
      </c>
    </row>
    <row r="30" spans="1:10" x14ac:dyDescent="0.25">
      <c r="A30" s="26" t="s">
        <v>6024</v>
      </c>
      <c r="B30" s="29" t="s">
        <v>3942</v>
      </c>
      <c r="C30" s="29" t="s">
        <v>3942</v>
      </c>
      <c r="D30" s="29" t="s">
        <v>3942</v>
      </c>
      <c r="E30" s="29" t="s">
        <v>3942</v>
      </c>
      <c r="F30" s="29" t="s">
        <v>3942</v>
      </c>
      <c r="G30" s="29" t="s">
        <v>3942</v>
      </c>
      <c r="H30" s="29" t="s">
        <v>3942</v>
      </c>
      <c r="I30" s="29" t="s">
        <v>3942</v>
      </c>
      <c r="J30" s="29" t="s">
        <v>6050</v>
      </c>
    </row>
    <row r="31" spans="1:10" x14ac:dyDescent="0.25">
      <c r="A31" s="26" t="s">
        <v>6025</v>
      </c>
      <c r="B31" s="29" t="s">
        <v>119</v>
      </c>
      <c r="C31" s="29" t="s">
        <v>119</v>
      </c>
      <c r="D31" s="29" t="s">
        <v>119</v>
      </c>
      <c r="E31" s="29" t="s">
        <v>119</v>
      </c>
      <c r="F31" s="29" t="s">
        <v>119</v>
      </c>
      <c r="G31" s="29" t="s">
        <v>119</v>
      </c>
      <c r="H31" s="29" t="s">
        <v>119</v>
      </c>
      <c r="I31" s="29" t="s">
        <v>119</v>
      </c>
      <c r="J31" s="29" t="s">
        <v>6051</v>
      </c>
    </row>
    <row r="32" spans="1:10" x14ac:dyDescent="0.25">
      <c r="A32" s="26" t="s">
        <v>6026</v>
      </c>
      <c r="B32" s="29" t="s">
        <v>119</v>
      </c>
      <c r="C32" s="29" t="s">
        <v>119</v>
      </c>
      <c r="D32" s="29" t="s">
        <v>119</v>
      </c>
      <c r="E32" s="29" t="s">
        <v>119</v>
      </c>
      <c r="F32" s="29" t="s">
        <v>119</v>
      </c>
      <c r="G32" s="29" t="s">
        <v>119</v>
      </c>
      <c r="H32" s="29" t="s">
        <v>119</v>
      </c>
      <c r="I32" s="29" t="s">
        <v>119</v>
      </c>
      <c r="J32" s="29" t="s">
        <v>106</v>
      </c>
    </row>
    <row r="33" spans="1:10" x14ac:dyDescent="0.25">
      <c r="A33" s="26" t="s">
        <v>6027</v>
      </c>
      <c r="B33" s="29" t="s">
        <v>119</v>
      </c>
      <c r="C33" s="29" t="s">
        <v>119</v>
      </c>
      <c r="D33" s="29" t="s">
        <v>119</v>
      </c>
      <c r="E33" s="29" t="s">
        <v>119</v>
      </c>
      <c r="F33" s="29" t="s">
        <v>119</v>
      </c>
      <c r="G33" s="29" t="s">
        <v>119</v>
      </c>
      <c r="H33" s="29" t="s">
        <v>119</v>
      </c>
      <c r="I33" s="29" t="s">
        <v>119</v>
      </c>
      <c r="J33" s="29" t="s">
        <v>106</v>
      </c>
    </row>
    <row r="34" spans="1:10" x14ac:dyDescent="0.25">
      <c r="A34" s="26" t="s">
        <v>6028</v>
      </c>
      <c r="B34" s="29" t="s">
        <v>98</v>
      </c>
      <c r="C34" s="29" t="s">
        <v>98</v>
      </c>
      <c r="D34" s="29" t="s">
        <v>98</v>
      </c>
      <c r="E34" s="29" t="s">
        <v>98</v>
      </c>
      <c r="F34" s="29" t="s">
        <v>98</v>
      </c>
      <c r="G34" s="29" t="s">
        <v>98</v>
      </c>
      <c r="H34" s="29" t="s">
        <v>98</v>
      </c>
      <c r="I34" s="29" t="s">
        <v>98</v>
      </c>
      <c r="J34" s="29" t="s">
        <v>119</v>
      </c>
    </row>
    <row r="35" spans="1:10" x14ac:dyDescent="0.25">
      <c r="A35" s="26" t="s">
        <v>6029</v>
      </c>
      <c r="B35" s="29" t="s">
        <v>98</v>
      </c>
      <c r="C35" s="29" t="s">
        <v>98</v>
      </c>
      <c r="D35" s="29" t="s">
        <v>98</v>
      </c>
      <c r="E35" s="29" t="s">
        <v>98</v>
      </c>
      <c r="F35" s="29" t="s">
        <v>98</v>
      </c>
      <c r="G35" s="29" t="s">
        <v>98</v>
      </c>
      <c r="H35" s="29" t="s">
        <v>98</v>
      </c>
      <c r="I35" s="29" t="s">
        <v>98</v>
      </c>
      <c r="J35" s="29" t="s">
        <v>119</v>
      </c>
    </row>
    <row r="36" spans="1:10" x14ac:dyDescent="0.25">
      <c r="A36" s="26" t="s">
        <v>6030</v>
      </c>
      <c r="B36" s="29" t="s">
        <v>98</v>
      </c>
      <c r="C36" s="29" t="s">
        <v>98</v>
      </c>
      <c r="D36" s="29" t="s">
        <v>98</v>
      </c>
      <c r="E36" s="29" t="s">
        <v>98</v>
      </c>
      <c r="F36" s="29" t="s">
        <v>98</v>
      </c>
      <c r="G36" s="29" t="s">
        <v>98</v>
      </c>
      <c r="H36" s="29" t="s">
        <v>98</v>
      </c>
      <c r="I36" s="29" t="s">
        <v>98</v>
      </c>
      <c r="J36" s="29" t="s">
        <v>119</v>
      </c>
    </row>
    <row r="37" spans="1:10" x14ac:dyDescent="0.25">
      <c r="A37" s="26" t="s">
        <v>6031</v>
      </c>
      <c r="B37" s="29" t="s">
        <v>98</v>
      </c>
      <c r="C37" s="29" t="s">
        <v>98</v>
      </c>
      <c r="D37" s="29" t="s">
        <v>98</v>
      </c>
      <c r="E37" s="29" t="s">
        <v>98</v>
      </c>
      <c r="F37" s="29" t="s">
        <v>98</v>
      </c>
      <c r="G37" s="29" t="s">
        <v>98</v>
      </c>
      <c r="H37" s="29" t="s">
        <v>98</v>
      </c>
      <c r="I37" s="29" t="s">
        <v>98</v>
      </c>
      <c r="J37" s="29" t="s">
        <v>119</v>
      </c>
    </row>
    <row r="38" spans="1:10" x14ac:dyDescent="0.25">
      <c r="A38" s="26" t="s">
        <v>6032</v>
      </c>
      <c r="B38" s="29" t="s">
        <v>98</v>
      </c>
      <c r="C38" s="29" t="s">
        <v>98</v>
      </c>
      <c r="D38" s="29" t="s">
        <v>98</v>
      </c>
      <c r="E38" s="29" t="s">
        <v>98</v>
      </c>
      <c r="F38" s="29" t="s">
        <v>98</v>
      </c>
      <c r="G38" s="29" t="s">
        <v>98</v>
      </c>
      <c r="H38" s="29" t="s">
        <v>98</v>
      </c>
      <c r="I38" s="29" t="s">
        <v>98</v>
      </c>
      <c r="J38" s="29" t="s">
        <v>119</v>
      </c>
    </row>
    <row r="39" spans="1:10" x14ac:dyDescent="0.25">
      <c r="A39" s="26" t="s">
        <v>6033</v>
      </c>
      <c r="B39" s="29" t="s">
        <v>98</v>
      </c>
      <c r="C39" s="29" t="s">
        <v>98</v>
      </c>
      <c r="D39" s="29" t="s">
        <v>98</v>
      </c>
      <c r="E39" s="29" t="s">
        <v>98</v>
      </c>
      <c r="F39" s="29" t="s">
        <v>98</v>
      </c>
      <c r="G39" s="29" t="s">
        <v>98</v>
      </c>
      <c r="H39" s="29" t="s">
        <v>98</v>
      </c>
      <c r="I39" s="29" t="s">
        <v>98</v>
      </c>
      <c r="J39" s="29" t="s">
        <v>119</v>
      </c>
    </row>
    <row r="40" spans="1:10" x14ac:dyDescent="0.25">
      <c r="A40" s="26" t="s">
        <v>6034</v>
      </c>
      <c r="B40" s="29" t="s">
        <v>98</v>
      </c>
      <c r="C40" s="29" t="s">
        <v>99</v>
      </c>
      <c r="D40" s="29" t="s">
        <v>100</v>
      </c>
      <c r="E40" s="29" t="s">
        <v>101</v>
      </c>
      <c r="F40" s="29" t="s">
        <v>102</v>
      </c>
      <c r="G40" s="29" t="s">
        <v>103</v>
      </c>
      <c r="H40" s="29" t="s">
        <v>104</v>
      </c>
      <c r="I40" s="29" t="s">
        <v>105</v>
      </c>
      <c r="J40" s="29" t="s">
        <v>106</v>
      </c>
    </row>
    <row r="41" spans="1:10" x14ac:dyDescent="0.25">
      <c r="A41" s="26" t="s">
        <v>6035</v>
      </c>
      <c r="B41" s="29" t="s">
        <v>108</v>
      </c>
      <c r="C41" s="29" t="s">
        <v>109</v>
      </c>
      <c r="D41" s="29" t="s">
        <v>110</v>
      </c>
      <c r="E41" s="29" t="s">
        <v>111</v>
      </c>
      <c r="F41" s="29" t="s">
        <v>112</v>
      </c>
      <c r="G41" s="29" t="s">
        <v>113</v>
      </c>
      <c r="H41" s="29" t="s">
        <v>114</v>
      </c>
      <c r="I41" s="29" t="s">
        <v>115</v>
      </c>
      <c r="J41" s="29" t="s">
        <v>116</v>
      </c>
    </row>
    <row r="42" spans="1:10" x14ac:dyDescent="0.25">
      <c r="A42" s="26" t="s">
        <v>107</v>
      </c>
      <c r="B42" s="29" t="s">
        <v>3942</v>
      </c>
      <c r="C42" s="29" t="s">
        <v>3942</v>
      </c>
      <c r="D42" s="29" t="s">
        <v>3942</v>
      </c>
      <c r="E42" s="29" t="s">
        <v>3942</v>
      </c>
      <c r="F42" s="29" t="s">
        <v>3942</v>
      </c>
      <c r="G42" s="29" t="s">
        <v>3942</v>
      </c>
      <c r="H42" s="29" t="s">
        <v>3942</v>
      </c>
      <c r="I42" s="29" t="s">
        <v>3942</v>
      </c>
      <c r="J42" s="29" t="s">
        <v>116</v>
      </c>
    </row>
    <row r="43" spans="1:10" x14ac:dyDescent="0.25">
      <c r="A43" s="26" t="s">
        <v>6036</v>
      </c>
      <c r="B43" s="29" t="s">
        <v>118</v>
      </c>
      <c r="C43" s="29" t="s">
        <v>118</v>
      </c>
      <c r="D43" s="29" t="s">
        <v>118</v>
      </c>
      <c r="E43" s="29" t="s">
        <v>98</v>
      </c>
      <c r="F43" s="29" t="s">
        <v>98</v>
      </c>
      <c r="G43" s="29" t="s">
        <v>98</v>
      </c>
      <c r="H43" s="29" t="s">
        <v>98</v>
      </c>
      <c r="I43" s="29" t="s">
        <v>98</v>
      </c>
      <c r="J43" s="29" t="s">
        <v>119</v>
      </c>
    </row>
    <row r="44" spans="1:10" x14ac:dyDescent="0.25">
      <c r="A44" s="30" t="s">
        <v>117</v>
      </c>
      <c r="B44" s="56" t="s">
        <v>118</v>
      </c>
      <c r="C44" s="62" t="s">
        <v>118</v>
      </c>
      <c r="D44" s="62" t="s">
        <v>118</v>
      </c>
      <c r="E44" s="62" t="s">
        <v>98</v>
      </c>
      <c r="F44" s="62" t="s">
        <v>98</v>
      </c>
      <c r="G44" s="62" t="s">
        <v>98</v>
      </c>
      <c r="H44" s="62" t="s">
        <v>98</v>
      </c>
      <c r="I44" s="62" t="s">
        <v>98</v>
      </c>
      <c r="J44" s="62" t="s">
        <v>119</v>
      </c>
    </row>
    <row r="45" spans="1:10" x14ac:dyDescent="0.25">
      <c r="A45" s="210"/>
      <c r="B45" s="211"/>
      <c r="C45" s="212"/>
    </row>
    <row r="46" spans="1:10" ht="29.25" customHeight="1" x14ac:dyDescent="0.25">
      <c r="A46" s="313" t="s">
        <v>4780</v>
      </c>
      <c r="B46" s="313"/>
    </row>
    <row r="47" spans="1:10" ht="30" customHeight="1" x14ac:dyDescent="0.25">
      <c r="A47" s="323" t="s">
        <v>5720</v>
      </c>
      <c r="B47" s="323"/>
      <c r="C47" s="323"/>
      <c r="D47" s="323"/>
      <c r="E47" s="323"/>
      <c r="F47" s="323"/>
      <c r="G47" s="323"/>
      <c r="H47" s="323"/>
    </row>
    <row r="48" spans="1:10" ht="30" customHeight="1" x14ac:dyDescent="0.25">
      <c r="A48" s="332" t="s">
        <v>6052</v>
      </c>
      <c r="B48" s="332"/>
      <c r="C48" s="332"/>
      <c r="D48" s="332"/>
      <c r="E48" s="332"/>
      <c r="F48" s="332"/>
      <c r="G48" s="332"/>
      <c r="H48" s="332"/>
    </row>
    <row r="49" spans="1:8" ht="45" customHeight="1" x14ac:dyDescent="0.25">
      <c r="A49" s="332" t="s">
        <v>6053</v>
      </c>
      <c r="B49" s="332"/>
      <c r="C49" s="332"/>
      <c r="D49" s="332"/>
      <c r="E49" s="332"/>
      <c r="F49" s="332"/>
      <c r="G49" s="332"/>
      <c r="H49" s="332"/>
    </row>
    <row r="50" spans="1:8" ht="11.25" customHeight="1" x14ac:dyDescent="0.25">
      <c r="C50" s="214"/>
    </row>
    <row r="51" spans="1:8" x14ac:dyDescent="0.25">
      <c r="A51" s="208" t="s">
        <v>202</v>
      </c>
      <c r="B51" s="198"/>
      <c r="C51" s="198"/>
    </row>
    <row r="52" spans="1:8" x14ac:dyDescent="0.25">
      <c r="A52" s="319"/>
      <c r="B52" s="319"/>
      <c r="C52" s="319"/>
      <c r="D52" s="319"/>
      <c r="E52" s="319"/>
      <c r="F52" s="319"/>
      <c r="G52" s="319"/>
      <c r="H52" s="319"/>
    </row>
    <row r="53" spans="1:8" x14ac:dyDescent="0.25">
      <c r="A53" s="196"/>
      <c r="B53" s="196"/>
      <c r="C53" s="196"/>
      <c r="D53" s="196"/>
      <c r="E53" s="196"/>
    </row>
    <row r="54" spans="1:8" x14ac:dyDescent="0.25">
      <c r="A54" s="196"/>
      <c r="B54" s="196"/>
      <c r="C54" s="196"/>
      <c r="D54" s="196"/>
      <c r="E54" s="196"/>
    </row>
    <row r="55" spans="1:8" x14ac:dyDescent="0.25">
      <c r="A55" s="326" t="s">
        <v>1091</v>
      </c>
      <c r="B55" s="327"/>
      <c r="C55" s="327"/>
      <c r="D55" s="327"/>
      <c r="E55" s="327"/>
      <c r="F55" s="327"/>
      <c r="G55" s="327"/>
      <c r="H55" s="328"/>
    </row>
    <row r="56" spans="1:8" ht="90" customHeight="1" x14ac:dyDescent="0.25">
      <c r="A56" s="329"/>
      <c r="B56" s="330"/>
      <c r="C56" s="330"/>
      <c r="D56" s="330"/>
      <c r="E56" s="330"/>
      <c r="F56" s="330"/>
      <c r="G56" s="330"/>
      <c r="H56" s="331"/>
    </row>
    <row r="57" spans="1:8" x14ac:dyDescent="0.25">
      <c r="A57" s="196"/>
      <c r="B57" s="196"/>
      <c r="C57" s="196"/>
      <c r="D57" s="196"/>
      <c r="E57" s="196"/>
    </row>
  </sheetData>
  <sheetProtection password="C04F" sheet="1"/>
  <mergeCells count="8">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heetViews>
  <sheetFormatPr baseColWidth="10" defaultColWidth="9.140625" defaultRowHeight="15" x14ac:dyDescent="0.25"/>
  <cols>
    <col min="1" max="1" width="28.42578125" style="176" customWidth="1"/>
    <col min="2" max="2" width="33.28515625" style="176" customWidth="1"/>
    <col min="3" max="3" width="48" style="176" customWidth="1"/>
    <col min="4" max="4" width="9.140625" style="176" customWidth="1"/>
    <col min="5" max="16384" width="9.140625" style="176"/>
  </cols>
  <sheetData>
    <row r="1" spans="1:3" x14ac:dyDescent="0.25">
      <c r="A1" s="176" t="s">
        <v>5956</v>
      </c>
      <c r="C1" s="64" t="s">
        <v>1</v>
      </c>
    </row>
    <row r="2" spans="1:3" ht="18" x14ac:dyDescent="0.25">
      <c r="A2" s="215" t="s">
        <v>5957</v>
      </c>
    </row>
    <row r="3" spans="1:3" x14ac:dyDescent="0.25">
      <c r="A3" s="216"/>
    </row>
    <row r="4" spans="1:3" x14ac:dyDescent="0.25">
      <c r="A4" s="217" t="s">
        <v>550</v>
      </c>
      <c r="B4" s="333" t="s">
        <v>5958</v>
      </c>
      <c r="C4" s="334"/>
    </row>
    <row r="5" spans="1:3" x14ac:dyDescent="0.25">
      <c r="A5" s="218" t="s">
        <v>5959</v>
      </c>
      <c r="B5" s="335" t="s">
        <v>205</v>
      </c>
      <c r="C5" s="336"/>
    </row>
    <row r="6" spans="1:3" ht="18" customHeight="1" x14ac:dyDescent="0.25">
      <c r="A6" s="339" t="s">
        <v>5960</v>
      </c>
      <c r="B6" s="220" t="s">
        <v>5961</v>
      </c>
      <c r="C6" s="221" t="s">
        <v>5962</v>
      </c>
    </row>
    <row r="7" spans="1:3" x14ac:dyDescent="0.25">
      <c r="A7" s="339"/>
      <c r="B7" s="65" t="s">
        <v>1394</v>
      </c>
      <c r="C7" s="66" t="s">
        <v>1394</v>
      </c>
    </row>
    <row r="8" spans="1:3" x14ac:dyDescent="0.25">
      <c r="A8" s="219" t="s">
        <v>5963</v>
      </c>
      <c r="B8" s="337" t="s">
        <v>5964</v>
      </c>
      <c r="C8" s="338"/>
    </row>
    <row r="9" spans="1:3" x14ac:dyDescent="0.25">
      <c r="A9" s="212"/>
      <c r="B9" s="212"/>
      <c r="C9" s="212"/>
    </row>
    <row r="10" spans="1:3" ht="44.25" customHeight="1" x14ac:dyDescent="0.25">
      <c r="A10" s="323" t="s">
        <v>1013</v>
      </c>
      <c r="B10" s="323"/>
      <c r="C10" s="323"/>
    </row>
    <row r="11" spans="1:3" x14ac:dyDescent="0.25">
      <c r="A11" s="323" t="s">
        <v>5965</v>
      </c>
      <c r="B11" s="323"/>
      <c r="C11" s="323"/>
    </row>
    <row r="12" spans="1:3" x14ac:dyDescent="0.25">
      <c r="A12" s="323"/>
      <c r="B12" s="323"/>
      <c r="C12" s="323"/>
    </row>
    <row r="13" spans="1:3" x14ac:dyDescent="0.25">
      <c r="A13" s="323"/>
      <c r="B13" s="323"/>
      <c r="C13" s="323"/>
    </row>
    <row r="14" spans="1:3" x14ac:dyDescent="0.25">
      <c r="A14" s="323"/>
      <c r="B14" s="323"/>
      <c r="C14" s="323"/>
    </row>
    <row r="15" spans="1:3" x14ac:dyDescent="0.25">
      <c r="A15" s="190"/>
    </row>
    <row r="16" spans="1:3" x14ac:dyDescent="0.25">
      <c r="A16" s="190"/>
    </row>
    <row r="17" spans="1:1" x14ac:dyDescent="0.25">
      <c r="A17" s="190"/>
    </row>
    <row r="18" spans="1:1" x14ac:dyDescent="0.25">
      <c r="A18" s="190"/>
    </row>
    <row r="19" spans="1:1" x14ac:dyDescent="0.25">
      <c r="A19" s="190"/>
    </row>
    <row r="20" spans="1:1" x14ac:dyDescent="0.25">
      <c r="A20" s="190"/>
    </row>
    <row r="21" spans="1:1" x14ac:dyDescent="0.25">
      <c r="A21" s="190"/>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zoomScaleNormal="100" workbookViewId="0">
      <selection activeCell="A2" sqref="A2:XFD2"/>
    </sheetView>
  </sheetViews>
  <sheetFormatPr baseColWidth="10" defaultColWidth="9.140625" defaultRowHeight="15" x14ac:dyDescent="0.25"/>
  <cols>
    <col min="1" max="1" width="16.5703125" style="176" customWidth="1"/>
    <col min="2" max="2" width="17.140625" style="176" customWidth="1"/>
    <col min="3" max="3" width="29.28515625" style="176" customWidth="1"/>
    <col min="4" max="4" width="9.140625" style="176" customWidth="1"/>
    <col min="5" max="16384" width="9.140625" style="176"/>
  </cols>
  <sheetData>
    <row r="1" spans="1:3" x14ac:dyDescent="0.25">
      <c r="A1" s="176" t="s">
        <v>5966</v>
      </c>
      <c r="C1" s="64" t="s">
        <v>1</v>
      </c>
    </row>
    <row r="2" spans="1:3" ht="33.75" customHeight="1" x14ac:dyDescent="0.25">
      <c r="A2" s="345" t="s">
        <v>5967</v>
      </c>
      <c r="B2" s="345"/>
      <c r="C2" s="345"/>
    </row>
    <row r="3" spans="1:3" x14ac:dyDescent="0.25">
      <c r="A3" s="216"/>
    </row>
    <row r="4" spans="1:3" x14ac:dyDescent="0.25">
      <c r="A4" s="346" t="s">
        <v>5968</v>
      </c>
      <c r="B4" s="347"/>
      <c r="C4" s="224" t="s">
        <v>5969</v>
      </c>
    </row>
    <row r="5" spans="1:3" x14ac:dyDescent="0.25">
      <c r="A5" s="348" t="s">
        <v>5837</v>
      </c>
      <c r="B5" s="349"/>
      <c r="C5" s="67" t="s">
        <v>205</v>
      </c>
    </row>
    <row r="6" spans="1:3" x14ac:dyDescent="0.25">
      <c r="A6" s="350" t="s">
        <v>5839</v>
      </c>
      <c r="B6" s="351"/>
      <c r="C6" s="26" t="s">
        <v>205</v>
      </c>
    </row>
    <row r="7" spans="1:3" x14ac:dyDescent="0.25">
      <c r="A7" s="350" t="s">
        <v>5840</v>
      </c>
      <c r="B7" s="351"/>
      <c r="C7" s="26" t="s">
        <v>205</v>
      </c>
    </row>
    <row r="8" spans="1:3" x14ac:dyDescent="0.25">
      <c r="A8" s="350" t="s">
        <v>77</v>
      </c>
      <c r="B8" s="351"/>
      <c r="C8" s="26" t="s">
        <v>205</v>
      </c>
    </row>
    <row r="9" spans="1:3" x14ac:dyDescent="0.25">
      <c r="A9" s="350" t="s">
        <v>87</v>
      </c>
      <c r="B9" s="351"/>
      <c r="C9" s="26" t="s">
        <v>205</v>
      </c>
    </row>
    <row r="10" spans="1:3" x14ac:dyDescent="0.25">
      <c r="A10" s="350" t="s">
        <v>107</v>
      </c>
      <c r="B10" s="351"/>
      <c r="C10" s="26" t="s">
        <v>205</v>
      </c>
    </row>
    <row r="11" spans="1:3" x14ac:dyDescent="0.25">
      <c r="A11" s="350" t="s">
        <v>1708</v>
      </c>
      <c r="B11" s="351"/>
      <c r="C11" s="26" t="s">
        <v>15</v>
      </c>
    </row>
    <row r="12" spans="1:3" x14ac:dyDescent="0.25">
      <c r="A12" s="340" t="s">
        <v>5841</v>
      </c>
      <c r="B12" s="341"/>
      <c r="C12" s="342"/>
    </row>
    <row r="13" spans="1:3" x14ac:dyDescent="0.25">
      <c r="A13" s="225" t="s">
        <v>5970</v>
      </c>
      <c r="B13" s="69" t="s">
        <v>1660</v>
      </c>
      <c r="C13" s="70" t="s">
        <v>5971</v>
      </c>
    </row>
    <row r="14" spans="1:3" x14ac:dyDescent="0.25">
      <c r="B14" s="26" t="s">
        <v>5972</v>
      </c>
      <c r="C14" s="26" t="s">
        <v>5971</v>
      </c>
    </row>
    <row r="15" spans="1:3" x14ac:dyDescent="0.25">
      <c r="B15" s="26" t="s">
        <v>5973</v>
      </c>
      <c r="C15" s="26" t="s">
        <v>5971</v>
      </c>
    </row>
    <row r="16" spans="1:3" x14ac:dyDescent="0.25">
      <c r="B16" s="26" t="s">
        <v>1547</v>
      </c>
      <c r="C16" s="26" t="s">
        <v>5971</v>
      </c>
    </row>
    <row r="17" spans="1:3" x14ac:dyDescent="0.25">
      <c r="B17" s="26" t="s">
        <v>5974</v>
      </c>
      <c r="C17" s="26" t="s">
        <v>5975</v>
      </c>
    </row>
    <row r="18" spans="1:3" x14ac:dyDescent="0.25">
      <c r="B18" s="26" t="s">
        <v>5976</v>
      </c>
      <c r="C18" s="26" t="s">
        <v>5971</v>
      </c>
    </row>
    <row r="19" spans="1:3" x14ac:dyDescent="0.25">
      <c r="B19" s="343" t="s">
        <v>5977</v>
      </c>
      <c r="C19" s="344"/>
    </row>
    <row r="20" spans="1:3" ht="24" x14ac:dyDescent="0.25">
      <c r="A20" s="226"/>
      <c r="B20" s="71" t="s">
        <v>5978</v>
      </c>
      <c r="C20" s="72" t="s">
        <v>5971</v>
      </c>
    </row>
    <row r="21" spans="1:3" x14ac:dyDescent="0.25">
      <c r="A21" s="227"/>
      <c r="B21" s="228"/>
    </row>
    <row r="22" spans="1:3" x14ac:dyDescent="0.25">
      <c r="A22" s="213" t="s">
        <v>5979</v>
      </c>
      <c r="B22" s="229"/>
      <c r="C22" s="229"/>
    </row>
    <row r="23" spans="1:3" ht="57.75" customHeight="1" x14ac:dyDescent="0.25">
      <c r="A23" s="323" t="s">
        <v>1013</v>
      </c>
      <c r="B23" s="323"/>
      <c r="C23" s="323"/>
    </row>
    <row r="24" spans="1:3" ht="40.5" customHeight="1" x14ac:dyDescent="0.25">
      <c r="A24" s="323" t="s">
        <v>5980</v>
      </c>
      <c r="B24" s="323"/>
      <c r="C24" s="323"/>
    </row>
    <row r="25" spans="1:3" x14ac:dyDescent="0.25">
      <c r="A25" s="323" t="s">
        <v>5981</v>
      </c>
      <c r="B25" s="323"/>
      <c r="C25" s="323"/>
    </row>
    <row r="26" spans="1:3" ht="26.25" customHeight="1" x14ac:dyDescent="0.25">
      <c r="A26" s="323" t="s">
        <v>5982</v>
      </c>
      <c r="B26" s="323"/>
      <c r="C26" s="323"/>
    </row>
    <row r="27" spans="1:3" x14ac:dyDescent="0.25">
      <c r="A27" s="323"/>
      <c r="B27" s="323"/>
      <c r="C27" s="323"/>
    </row>
    <row r="28" spans="1:3" x14ac:dyDescent="0.25">
      <c r="A28" s="323"/>
      <c r="B28" s="323"/>
      <c r="C28" s="323"/>
    </row>
    <row r="29" spans="1:3" x14ac:dyDescent="0.25">
      <c r="A29" s="323"/>
      <c r="B29" s="323"/>
      <c r="C29" s="323"/>
    </row>
  </sheetData>
  <sheetProtection password="C04F" sheet="1"/>
  <mergeCells count="18">
    <mergeCell ref="A29:C29"/>
    <mergeCell ref="A24:C24"/>
    <mergeCell ref="A26:C26"/>
    <mergeCell ref="A23:C23"/>
    <mergeCell ref="A25:C25"/>
    <mergeCell ref="A12:C12"/>
    <mergeCell ref="B19:C19"/>
    <mergeCell ref="A2:C2"/>
    <mergeCell ref="A27:C27"/>
    <mergeCell ref="A28:C28"/>
    <mergeCell ref="A4:B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baseColWidth="10" defaultColWidth="9.140625" defaultRowHeight="15" x14ac:dyDescent="0.25"/>
  <cols>
    <col min="1" max="1" width="33.28515625" style="176" customWidth="1"/>
    <col min="2" max="2" width="33.140625" style="176" customWidth="1"/>
    <col min="3" max="8" width="9.140625" style="176" customWidth="1"/>
    <col min="9" max="16384" width="9.140625" style="176"/>
  </cols>
  <sheetData>
    <row r="1" spans="1:2" x14ac:dyDescent="0.25">
      <c r="A1" s="176" t="s">
        <v>5833</v>
      </c>
      <c r="B1" s="64" t="s">
        <v>1</v>
      </c>
    </row>
    <row r="2" spans="1:2" ht="45.75" customHeight="1" x14ac:dyDescent="0.25">
      <c r="A2" s="345" t="s">
        <v>5834</v>
      </c>
      <c r="B2" s="345"/>
    </row>
    <row r="3" spans="1:2" x14ac:dyDescent="0.25">
      <c r="A3" s="216"/>
    </row>
    <row r="4" spans="1:2" x14ac:dyDescent="0.25">
      <c r="A4" s="230" t="s">
        <v>5835</v>
      </c>
      <c r="B4" s="231" t="s">
        <v>5836</v>
      </c>
    </row>
    <row r="5" spans="1:2" x14ac:dyDescent="0.25">
      <c r="A5" s="73" t="s">
        <v>5837</v>
      </c>
      <c r="B5" s="67" t="s">
        <v>5838</v>
      </c>
    </row>
    <row r="6" spans="1:2" x14ac:dyDescent="0.25">
      <c r="A6" s="26" t="s">
        <v>5839</v>
      </c>
      <c r="B6" s="26" t="s">
        <v>5838</v>
      </c>
    </row>
    <row r="7" spans="1:2" x14ac:dyDescent="0.25">
      <c r="A7" s="26" t="s">
        <v>5840</v>
      </c>
      <c r="B7" s="26" t="s">
        <v>5838</v>
      </c>
    </row>
    <row r="8" spans="1:2" x14ac:dyDescent="0.25">
      <c r="A8" s="26" t="s">
        <v>77</v>
      </c>
      <c r="B8" s="26" t="s">
        <v>5838</v>
      </c>
    </row>
    <row r="9" spans="1:2" x14ac:dyDescent="0.25">
      <c r="A9" s="26" t="s">
        <v>87</v>
      </c>
      <c r="B9" s="26" t="s">
        <v>5838</v>
      </c>
    </row>
    <row r="10" spans="1:2" x14ac:dyDescent="0.25">
      <c r="A10" s="26" t="s">
        <v>107</v>
      </c>
      <c r="B10" s="26" t="s">
        <v>5838</v>
      </c>
    </row>
    <row r="11" spans="1:2" x14ac:dyDescent="0.25">
      <c r="A11" s="26" t="s">
        <v>1708</v>
      </c>
      <c r="B11" s="26" t="s">
        <v>15</v>
      </c>
    </row>
    <row r="12" spans="1:2" x14ac:dyDescent="0.25">
      <c r="A12" s="353" t="s">
        <v>5841</v>
      </c>
      <c r="B12" s="354"/>
    </row>
    <row r="13" spans="1:2" x14ac:dyDescent="0.25">
      <c r="A13" s="227"/>
      <c r="B13" s="228"/>
    </row>
    <row r="14" spans="1:2" ht="16.5" customHeight="1" x14ac:dyDescent="0.25">
      <c r="A14" s="213" t="s">
        <v>5842</v>
      </c>
      <c r="B14" s="229"/>
    </row>
    <row r="15" spans="1:2" ht="50.25" customHeight="1" x14ac:dyDescent="0.25">
      <c r="A15" s="323" t="s">
        <v>1013</v>
      </c>
      <c r="B15" s="352"/>
    </row>
    <row r="16" spans="1:2" ht="37.5" customHeight="1" x14ac:dyDescent="0.25">
      <c r="A16" s="323" t="s">
        <v>5843</v>
      </c>
      <c r="B16" s="352"/>
    </row>
    <row r="17" spans="1:2" x14ac:dyDescent="0.25">
      <c r="A17" s="323"/>
      <c r="B17" s="352"/>
    </row>
    <row r="18" spans="1:2" x14ac:dyDescent="0.25">
      <c r="A18" s="323"/>
      <c r="B18" s="352"/>
    </row>
    <row r="19" spans="1:2" x14ac:dyDescent="0.25">
      <c r="A19" s="323"/>
      <c r="B19" s="352"/>
    </row>
    <row r="20" spans="1:2" x14ac:dyDescent="0.25">
      <c r="A20" s="323"/>
      <c r="B20" s="352"/>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zoomScaleNormal="100" zoomScaleSheetLayoutView="81" workbookViewId="0"/>
  </sheetViews>
  <sheetFormatPr baseColWidth="10" defaultColWidth="8.7109375" defaultRowHeight="15" x14ac:dyDescent="0.25"/>
  <cols>
    <col min="1" max="1" width="45.7109375" style="176" customWidth="1"/>
    <col min="2" max="11" width="14.7109375" style="176" customWidth="1"/>
    <col min="12" max="12" width="8.7109375" style="176" customWidth="1"/>
    <col min="13" max="16384" width="8.7109375" style="176"/>
  </cols>
  <sheetData>
    <row r="1" spans="1:18" s="4" customFormat="1" x14ac:dyDescent="0.25">
      <c r="A1" s="177" t="s">
        <v>0</v>
      </c>
      <c r="C1" s="177"/>
      <c r="K1" s="9" t="s">
        <v>1</v>
      </c>
      <c r="Q1" s="8"/>
    </row>
    <row r="2" spans="1:18" s="5" customFormat="1" x14ac:dyDescent="0.25">
      <c r="A2" s="178" t="s">
        <v>2</v>
      </c>
      <c r="B2" s="10"/>
      <c r="C2" s="10"/>
      <c r="D2" s="10"/>
      <c r="E2" s="10"/>
      <c r="F2" s="10"/>
      <c r="G2" s="10"/>
      <c r="H2" s="10"/>
      <c r="I2" s="10"/>
      <c r="J2" s="10"/>
      <c r="K2" s="11" t="s">
        <v>3</v>
      </c>
      <c r="M2" s="10"/>
      <c r="O2" s="179"/>
      <c r="P2" s="10"/>
      <c r="Q2" s="10"/>
    </row>
    <row r="3" spans="1:18" s="4" customFormat="1" x14ac:dyDescent="0.25">
      <c r="A3" s="178" t="s">
        <v>203</v>
      </c>
      <c r="B3" s="180" t="e">
        <f>SUBSTITUTE(#REF!,"Source","CRF")</f>
        <v>#REF!</v>
      </c>
      <c r="C3" s="180"/>
      <c r="D3" s="180"/>
      <c r="E3" s="180"/>
      <c r="F3" s="180"/>
      <c r="G3" s="180"/>
      <c r="H3" s="180"/>
      <c r="I3" s="180"/>
      <c r="J3" s="180"/>
      <c r="K3" s="8"/>
      <c r="M3" s="8"/>
      <c r="O3" s="178"/>
      <c r="P3" s="314"/>
      <c r="Q3" s="314"/>
      <c r="R3" s="314"/>
    </row>
    <row r="4" spans="1:18" s="4" customFormat="1" x14ac:dyDescent="0.25">
      <c r="A4" s="181"/>
      <c r="C4" s="177"/>
      <c r="D4" s="177"/>
      <c r="E4" s="177"/>
      <c r="F4" s="177"/>
      <c r="G4" s="177"/>
      <c r="H4" s="177"/>
      <c r="I4" s="177"/>
      <c r="J4" s="177"/>
      <c r="K4" s="182"/>
      <c r="M4" s="183"/>
    </row>
    <row r="5" spans="1:18" ht="30" customHeight="1" x14ac:dyDescent="0.25">
      <c r="A5" s="315" t="s">
        <v>5</v>
      </c>
      <c r="B5" s="12" t="s">
        <v>204</v>
      </c>
      <c r="C5" s="14" t="s">
        <v>205</v>
      </c>
      <c r="D5" s="14" t="s">
        <v>206</v>
      </c>
      <c r="E5" s="14" t="s">
        <v>207</v>
      </c>
      <c r="F5" s="14" t="s">
        <v>208</v>
      </c>
      <c r="G5" s="14" t="s">
        <v>209</v>
      </c>
      <c r="H5" s="14" t="s">
        <v>210</v>
      </c>
      <c r="I5" s="14" t="s">
        <v>211</v>
      </c>
      <c r="J5" s="14" t="s">
        <v>212</v>
      </c>
      <c r="K5" s="17" t="s">
        <v>213</v>
      </c>
    </row>
    <row r="6" spans="1:18" x14ac:dyDescent="0.25">
      <c r="A6" s="316"/>
      <c r="B6" s="13" t="s">
        <v>214</v>
      </c>
      <c r="C6" s="15" t="s">
        <v>15</v>
      </c>
      <c r="D6" s="15" t="s">
        <v>15</v>
      </c>
      <c r="E6" s="15" t="s">
        <v>15</v>
      </c>
      <c r="F6" s="15" t="s">
        <v>15</v>
      </c>
      <c r="G6" s="15" t="s">
        <v>15</v>
      </c>
      <c r="H6" s="15" t="s">
        <v>15</v>
      </c>
      <c r="I6" s="15" t="s">
        <v>15</v>
      </c>
      <c r="J6" s="15" t="s">
        <v>15</v>
      </c>
      <c r="K6" s="15" t="s">
        <v>15</v>
      </c>
    </row>
    <row r="7" spans="1:18" x14ac:dyDescent="0.25">
      <c r="A7" s="18" t="s">
        <v>17</v>
      </c>
      <c r="B7" s="20" t="s">
        <v>215</v>
      </c>
      <c r="C7" s="21" t="s">
        <v>215</v>
      </c>
      <c r="D7" s="22" t="s">
        <v>216</v>
      </c>
      <c r="E7" s="22" t="s">
        <v>217</v>
      </c>
      <c r="F7" s="22" t="s">
        <v>218</v>
      </c>
      <c r="G7" s="22" t="s">
        <v>219</v>
      </c>
      <c r="H7" s="22" t="s">
        <v>220</v>
      </c>
      <c r="I7" s="22" t="s">
        <v>221</v>
      </c>
      <c r="J7" s="22" t="s">
        <v>222</v>
      </c>
      <c r="K7" s="22" t="s">
        <v>223</v>
      </c>
    </row>
    <row r="8" spans="1:18" x14ac:dyDescent="0.25">
      <c r="A8" s="26" t="s">
        <v>27</v>
      </c>
      <c r="B8" s="29" t="s">
        <v>224</v>
      </c>
      <c r="C8" s="29" t="s">
        <v>224</v>
      </c>
      <c r="D8" s="29" t="s">
        <v>225</v>
      </c>
      <c r="E8" s="29" t="s">
        <v>226</v>
      </c>
      <c r="F8" s="29" t="s">
        <v>227</v>
      </c>
      <c r="G8" s="29" t="s">
        <v>228</v>
      </c>
      <c r="H8" s="29" t="s">
        <v>229</v>
      </c>
      <c r="I8" s="29" t="s">
        <v>230</v>
      </c>
      <c r="J8" s="29" t="s">
        <v>231</v>
      </c>
      <c r="K8" s="29" t="s">
        <v>232</v>
      </c>
    </row>
    <row r="9" spans="1:18" x14ac:dyDescent="0.25">
      <c r="A9" s="26" t="s">
        <v>37</v>
      </c>
      <c r="B9" s="29" t="s">
        <v>233</v>
      </c>
      <c r="C9" s="29" t="s">
        <v>233</v>
      </c>
      <c r="D9" s="29" t="s">
        <v>234</v>
      </c>
      <c r="E9" s="29" t="s">
        <v>235</v>
      </c>
      <c r="F9" s="29" t="s">
        <v>236</v>
      </c>
      <c r="G9" s="29" t="s">
        <v>237</v>
      </c>
      <c r="H9" s="29" t="s">
        <v>238</v>
      </c>
      <c r="I9" s="29" t="s">
        <v>239</v>
      </c>
      <c r="J9" s="29" t="s">
        <v>240</v>
      </c>
      <c r="K9" s="29" t="s">
        <v>241</v>
      </c>
    </row>
    <row r="10" spans="1:18" x14ac:dyDescent="0.25">
      <c r="A10" s="26" t="s">
        <v>47</v>
      </c>
      <c r="B10" s="29" t="s">
        <v>242</v>
      </c>
      <c r="C10" s="29" t="s">
        <v>242</v>
      </c>
      <c r="D10" s="29" t="s">
        <v>243</v>
      </c>
      <c r="E10" s="29" t="s">
        <v>244</v>
      </c>
      <c r="F10" s="29" t="s">
        <v>245</v>
      </c>
      <c r="G10" s="29" t="s">
        <v>246</v>
      </c>
      <c r="H10" s="29" t="s">
        <v>247</v>
      </c>
      <c r="I10" s="29" t="s">
        <v>248</v>
      </c>
      <c r="J10" s="29" t="s">
        <v>249</v>
      </c>
      <c r="K10" s="29" t="s">
        <v>250</v>
      </c>
    </row>
    <row r="11" spans="1:18" x14ac:dyDescent="0.25">
      <c r="A11" s="26" t="s">
        <v>57</v>
      </c>
      <c r="B11" s="29" t="s">
        <v>251</v>
      </c>
      <c r="C11" s="29" t="s">
        <v>251</v>
      </c>
      <c r="D11" s="29" t="s">
        <v>252</v>
      </c>
      <c r="E11" s="29" t="s">
        <v>253</v>
      </c>
      <c r="F11" s="29" t="s">
        <v>254</v>
      </c>
      <c r="G11" s="29" t="s">
        <v>255</v>
      </c>
      <c r="H11" s="29" t="s">
        <v>256</v>
      </c>
      <c r="I11" s="29" t="s">
        <v>257</v>
      </c>
      <c r="J11" s="29" t="s">
        <v>258</v>
      </c>
      <c r="K11" s="29" t="s">
        <v>259</v>
      </c>
    </row>
    <row r="12" spans="1:18" x14ac:dyDescent="0.25">
      <c r="A12" s="26" t="s">
        <v>67</v>
      </c>
      <c r="B12" s="29" t="s">
        <v>260</v>
      </c>
      <c r="C12" s="29" t="s">
        <v>260</v>
      </c>
      <c r="D12" s="29" t="s">
        <v>261</v>
      </c>
      <c r="E12" s="29" t="s">
        <v>262</v>
      </c>
      <c r="F12" s="29" t="s">
        <v>263</v>
      </c>
      <c r="G12" s="29" t="s">
        <v>264</v>
      </c>
      <c r="H12" s="29" t="s">
        <v>265</v>
      </c>
      <c r="I12" s="29" t="s">
        <v>266</v>
      </c>
      <c r="J12" s="29" t="s">
        <v>267</v>
      </c>
      <c r="K12" s="29" t="s">
        <v>268</v>
      </c>
    </row>
    <row r="13" spans="1:18" x14ac:dyDescent="0.25">
      <c r="A13" s="26" t="s">
        <v>77</v>
      </c>
      <c r="B13" s="29" t="s">
        <v>269</v>
      </c>
      <c r="C13" s="29" t="s">
        <v>269</v>
      </c>
      <c r="D13" s="29" t="s">
        <v>270</v>
      </c>
      <c r="E13" s="29" t="s">
        <v>271</v>
      </c>
      <c r="F13" s="29" t="s">
        <v>272</v>
      </c>
      <c r="G13" s="29" t="s">
        <v>273</v>
      </c>
      <c r="H13" s="29" t="s">
        <v>274</v>
      </c>
      <c r="I13" s="29" t="s">
        <v>275</v>
      </c>
      <c r="J13" s="29" t="s">
        <v>276</v>
      </c>
      <c r="K13" s="29" t="s">
        <v>277</v>
      </c>
    </row>
    <row r="14" spans="1:18" x14ac:dyDescent="0.25">
      <c r="A14" s="26" t="s">
        <v>87</v>
      </c>
      <c r="B14" s="29" t="s">
        <v>278</v>
      </c>
      <c r="C14" s="29" t="s">
        <v>278</v>
      </c>
      <c r="D14" s="29" t="s">
        <v>279</v>
      </c>
      <c r="E14" s="29" t="s">
        <v>280</v>
      </c>
      <c r="F14" s="29" t="s">
        <v>281</v>
      </c>
      <c r="G14" s="29" t="s">
        <v>282</v>
      </c>
      <c r="H14" s="29" t="s">
        <v>283</v>
      </c>
      <c r="I14" s="29" t="s">
        <v>284</v>
      </c>
      <c r="J14" s="29" t="s">
        <v>285</v>
      </c>
      <c r="K14" s="29" t="s">
        <v>286</v>
      </c>
    </row>
    <row r="15" spans="1:18" x14ac:dyDescent="0.25">
      <c r="A15" s="26" t="s">
        <v>97</v>
      </c>
      <c r="B15" s="29" t="s">
        <v>98</v>
      </c>
      <c r="C15" s="29" t="s">
        <v>98</v>
      </c>
      <c r="D15" s="29" t="s">
        <v>98</v>
      </c>
      <c r="E15" s="29" t="s">
        <v>98</v>
      </c>
      <c r="F15" s="29" t="s">
        <v>98</v>
      </c>
      <c r="G15" s="29" t="s">
        <v>98</v>
      </c>
      <c r="H15" s="29" t="s">
        <v>98</v>
      </c>
      <c r="I15" s="29" t="s">
        <v>98</v>
      </c>
      <c r="J15" s="29" t="s">
        <v>98</v>
      </c>
      <c r="K15" s="29" t="s">
        <v>98</v>
      </c>
    </row>
    <row r="16" spans="1:18" x14ac:dyDescent="0.25">
      <c r="A16" s="26" t="s">
        <v>107</v>
      </c>
      <c r="B16" s="29" t="s">
        <v>287</v>
      </c>
      <c r="C16" s="29" t="s">
        <v>287</v>
      </c>
      <c r="D16" s="29" t="s">
        <v>288</v>
      </c>
      <c r="E16" s="29" t="s">
        <v>289</v>
      </c>
      <c r="F16" s="29" t="s">
        <v>290</v>
      </c>
      <c r="G16" s="29" t="s">
        <v>291</v>
      </c>
      <c r="H16" s="29" t="s">
        <v>292</v>
      </c>
      <c r="I16" s="29" t="s">
        <v>293</v>
      </c>
      <c r="J16" s="29" t="s">
        <v>294</v>
      </c>
      <c r="K16" s="29" t="s">
        <v>295</v>
      </c>
    </row>
    <row r="17" spans="1:11" x14ac:dyDescent="0.25">
      <c r="A17" s="26" t="s">
        <v>117</v>
      </c>
      <c r="B17" s="29" t="s">
        <v>98</v>
      </c>
      <c r="C17" s="29" t="s">
        <v>98</v>
      </c>
      <c r="D17" s="29" t="s">
        <v>98</v>
      </c>
      <c r="E17" s="29" t="s">
        <v>98</v>
      </c>
      <c r="F17" s="29" t="s">
        <v>98</v>
      </c>
      <c r="G17" s="29" t="s">
        <v>98</v>
      </c>
      <c r="H17" s="29" t="s">
        <v>98</v>
      </c>
      <c r="I17" s="29" t="s">
        <v>98</v>
      </c>
      <c r="J17" s="29" t="s">
        <v>98</v>
      </c>
      <c r="K17" s="29" t="s">
        <v>98</v>
      </c>
    </row>
    <row r="18" spans="1:11" x14ac:dyDescent="0.25">
      <c r="A18" s="26" t="s">
        <v>120</v>
      </c>
      <c r="B18" s="29" t="s">
        <v>296</v>
      </c>
      <c r="C18" s="29" t="s">
        <v>296</v>
      </c>
      <c r="D18" s="29" t="s">
        <v>297</v>
      </c>
      <c r="E18" s="29" t="s">
        <v>298</v>
      </c>
      <c r="F18" s="29" t="s">
        <v>299</v>
      </c>
      <c r="G18" s="29" t="s">
        <v>300</v>
      </c>
      <c r="H18" s="29" t="s">
        <v>301</v>
      </c>
      <c r="I18" s="29" t="s">
        <v>302</v>
      </c>
      <c r="J18" s="29" t="s">
        <v>303</v>
      </c>
      <c r="K18" s="29" t="s">
        <v>304</v>
      </c>
    </row>
    <row r="19" spans="1:11" x14ac:dyDescent="0.25">
      <c r="A19" s="26" t="s">
        <v>130</v>
      </c>
      <c r="B19" s="29" t="s">
        <v>305</v>
      </c>
      <c r="C19" s="29" t="s">
        <v>305</v>
      </c>
      <c r="D19" s="29" t="s">
        <v>306</v>
      </c>
      <c r="E19" s="29" t="s">
        <v>307</v>
      </c>
      <c r="F19" s="29" t="s">
        <v>308</v>
      </c>
      <c r="G19" s="29" t="s">
        <v>309</v>
      </c>
      <c r="H19" s="29" t="s">
        <v>310</v>
      </c>
      <c r="I19" s="29" t="s">
        <v>311</v>
      </c>
      <c r="J19" s="29" t="s">
        <v>312</v>
      </c>
      <c r="K19" s="29" t="s">
        <v>313</v>
      </c>
    </row>
    <row r="20" spans="1:11" x14ac:dyDescent="0.25">
      <c r="A20" s="26" t="s">
        <v>140</v>
      </c>
      <c r="B20" s="29" t="s">
        <v>141</v>
      </c>
      <c r="C20" s="29" t="s">
        <v>141</v>
      </c>
      <c r="D20" s="29" t="s">
        <v>141</v>
      </c>
      <c r="E20" s="29" t="s">
        <v>141</v>
      </c>
      <c r="F20" s="29" t="s">
        <v>141</v>
      </c>
      <c r="G20" s="29" t="s">
        <v>141</v>
      </c>
      <c r="H20" s="29" t="s">
        <v>141</v>
      </c>
      <c r="I20" s="29" t="s">
        <v>141</v>
      </c>
      <c r="J20" s="29" t="s">
        <v>141</v>
      </c>
      <c r="K20" s="29" t="s">
        <v>141</v>
      </c>
    </row>
    <row r="21" spans="1:11" x14ac:dyDescent="0.25">
      <c r="A21" s="30" t="s">
        <v>142</v>
      </c>
      <c r="B21" s="32" t="s">
        <v>141</v>
      </c>
      <c r="C21" s="33" t="s">
        <v>141</v>
      </c>
      <c r="D21" s="34" t="s">
        <v>141</v>
      </c>
      <c r="E21" s="34" t="s">
        <v>141</v>
      </c>
      <c r="F21" s="34" t="s">
        <v>141</v>
      </c>
      <c r="G21" s="34" t="s">
        <v>141</v>
      </c>
      <c r="H21" s="34" t="s">
        <v>141</v>
      </c>
      <c r="I21" s="34" t="s">
        <v>141</v>
      </c>
      <c r="J21" s="34" t="s">
        <v>141</v>
      </c>
      <c r="K21" s="34" t="s">
        <v>141</v>
      </c>
    </row>
    <row r="22" spans="1:11" x14ac:dyDescent="0.25">
      <c r="A22" s="184"/>
      <c r="B22" s="184"/>
      <c r="C22" s="184"/>
      <c r="D22" s="184"/>
      <c r="E22" s="184"/>
      <c r="F22" s="184"/>
      <c r="G22" s="184"/>
      <c r="H22" s="184"/>
      <c r="I22" s="184"/>
      <c r="J22" s="184"/>
      <c r="K22" s="184"/>
    </row>
    <row r="23" spans="1:11" ht="30" customHeight="1" x14ac:dyDescent="0.25">
      <c r="A23" s="315" t="s">
        <v>143</v>
      </c>
      <c r="B23" s="12" t="s">
        <v>204</v>
      </c>
      <c r="C23" s="14" t="s">
        <v>205</v>
      </c>
      <c r="D23" s="14" t="s">
        <v>206</v>
      </c>
      <c r="E23" s="14" t="s">
        <v>207</v>
      </c>
      <c r="F23" s="14" t="s">
        <v>208</v>
      </c>
      <c r="G23" s="14" t="s">
        <v>209</v>
      </c>
      <c r="H23" s="14" t="s">
        <v>210</v>
      </c>
      <c r="I23" s="14" t="s">
        <v>211</v>
      </c>
      <c r="J23" s="14" t="s">
        <v>212</v>
      </c>
      <c r="K23" s="14" t="s">
        <v>213</v>
      </c>
    </row>
    <row r="24" spans="1:11" x14ac:dyDescent="0.25">
      <c r="A24" s="316"/>
      <c r="B24" s="13" t="s">
        <v>214</v>
      </c>
      <c r="C24" s="15" t="s">
        <v>15</v>
      </c>
      <c r="D24" s="15" t="s">
        <v>15</v>
      </c>
      <c r="E24" s="15" t="s">
        <v>15</v>
      </c>
      <c r="F24" s="15" t="s">
        <v>15</v>
      </c>
      <c r="G24" s="15" t="s">
        <v>15</v>
      </c>
      <c r="H24" s="15" t="s">
        <v>15</v>
      </c>
      <c r="I24" s="15" t="s">
        <v>15</v>
      </c>
      <c r="J24" s="15" t="s">
        <v>15</v>
      </c>
      <c r="K24" s="15" t="s">
        <v>15</v>
      </c>
    </row>
    <row r="25" spans="1:11" x14ac:dyDescent="0.25">
      <c r="A25" s="18" t="s">
        <v>144</v>
      </c>
      <c r="B25" s="20" t="s">
        <v>314</v>
      </c>
      <c r="C25" s="21" t="s">
        <v>314</v>
      </c>
      <c r="D25" s="22" t="s">
        <v>315</v>
      </c>
      <c r="E25" s="22" t="s">
        <v>316</v>
      </c>
      <c r="F25" s="22" t="s">
        <v>317</v>
      </c>
      <c r="G25" s="22" t="s">
        <v>318</v>
      </c>
      <c r="H25" s="22" t="s">
        <v>319</v>
      </c>
      <c r="I25" s="22" t="s">
        <v>320</v>
      </c>
      <c r="J25" s="22" t="s">
        <v>321</v>
      </c>
      <c r="K25" s="22" t="s">
        <v>322</v>
      </c>
    </row>
    <row r="26" spans="1:11" x14ac:dyDescent="0.25">
      <c r="A26" s="26" t="s">
        <v>154</v>
      </c>
      <c r="B26" s="29" t="s">
        <v>323</v>
      </c>
      <c r="C26" s="29" t="s">
        <v>323</v>
      </c>
      <c r="D26" s="29" t="s">
        <v>324</v>
      </c>
      <c r="E26" s="29" t="s">
        <v>325</v>
      </c>
      <c r="F26" s="29" t="s">
        <v>326</v>
      </c>
      <c r="G26" s="29" t="s">
        <v>327</v>
      </c>
      <c r="H26" s="29" t="s">
        <v>328</v>
      </c>
      <c r="I26" s="29" t="s">
        <v>329</v>
      </c>
      <c r="J26" s="29" t="s">
        <v>330</v>
      </c>
      <c r="K26" s="29" t="s">
        <v>331</v>
      </c>
    </row>
    <row r="27" spans="1:11" x14ac:dyDescent="0.25">
      <c r="A27" s="26" t="s">
        <v>164</v>
      </c>
      <c r="B27" s="29" t="s">
        <v>332</v>
      </c>
      <c r="C27" s="29" t="s">
        <v>332</v>
      </c>
      <c r="D27" s="29" t="s">
        <v>333</v>
      </c>
      <c r="E27" s="29" t="s">
        <v>334</v>
      </c>
      <c r="F27" s="29" t="s">
        <v>335</v>
      </c>
      <c r="G27" s="29" t="s">
        <v>336</v>
      </c>
      <c r="H27" s="29" t="s">
        <v>337</v>
      </c>
      <c r="I27" s="29" t="s">
        <v>338</v>
      </c>
      <c r="J27" s="29" t="s">
        <v>339</v>
      </c>
      <c r="K27" s="29" t="s">
        <v>340</v>
      </c>
    </row>
    <row r="28" spans="1:11" x14ac:dyDescent="0.25">
      <c r="A28" s="26" t="s">
        <v>174</v>
      </c>
      <c r="B28" s="29" t="s">
        <v>341</v>
      </c>
      <c r="C28" s="29" t="s">
        <v>341</v>
      </c>
      <c r="D28" s="29" t="s">
        <v>342</v>
      </c>
      <c r="E28" s="29" t="s">
        <v>343</v>
      </c>
      <c r="F28" s="29" t="s">
        <v>344</v>
      </c>
      <c r="G28" s="29" t="s">
        <v>345</v>
      </c>
      <c r="H28" s="29" t="s">
        <v>346</v>
      </c>
      <c r="I28" s="29" t="s">
        <v>347</v>
      </c>
      <c r="J28" s="29" t="s">
        <v>348</v>
      </c>
      <c r="K28" s="29" t="s">
        <v>349</v>
      </c>
    </row>
    <row r="29" spans="1:11" x14ac:dyDescent="0.25">
      <c r="A29" s="26" t="s">
        <v>184</v>
      </c>
      <c r="B29" s="29" t="s">
        <v>350</v>
      </c>
      <c r="C29" s="29" t="s">
        <v>350</v>
      </c>
      <c r="D29" s="29" t="s">
        <v>351</v>
      </c>
      <c r="E29" s="29" t="s">
        <v>352</v>
      </c>
      <c r="F29" s="29" t="s">
        <v>353</v>
      </c>
      <c r="G29" s="29" t="s">
        <v>354</v>
      </c>
      <c r="H29" s="29" t="s">
        <v>355</v>
      </c>
      <c r="I29" s="29" t="s">
        <v>356</v>
      </c>
      <c r="J29" s="29" t="s">
        <v>357</v>
      </c>
      <c r="K29" s="29" t="s">
        <v>358</v>
      </c>
    </row>
    <row r="30" spans="1:11" x14ac:dyDescent="0.25">
      <c r="A30" s="26" t="s">
        <v>194</v>
      </c>
      <c r="B30" s="29" t="s">
        <v>141</v>
      </c>
      <c r="C30" s="29" t="s">
        <v>141</v>
      </c>
      <c r="D30" s="29" t="s">
        <v>141</v>
      </c>
      <c r="E30" s="29" t="s">
        <v>141</v>
      </c>
      <c r="F30" s="29" t="s">
        <v>141</v>
      </c>
      <c r="G30" s="29" t="s">
        <v>141</v>
      </c>
      <c r="H30" s="29" t="s">
        <v>141</v>
      </c>
      <c r="I30" s="29" t="s">
        <v>141</v>
      </c>
      <c r="J30" s="29" t="s">
        <v>141</v>
      </c>
      <c r="K30" s="29" t="s">
        <v>141</v>
      </c>
    </row>
    <row r="31" spans="1:11" x14ac:dyDescent="0.25">
      <c r="A31" s="30" t="s">
        <v>195</v>
      </c>
      <c r="B31" s="32" t="s">
        <v>305</v>
      </c>
      <c r="C31" s="33" t="s">
        <v>305</v>
      </c>
      <c r="D31" s="34" t="s">
        <v>306</v>
      </c>
      <c r="E31" s="34" t="s">
        <v>307</v>
      </c>
      <c r="F31" s="34" t="s">
        <v>308</v>
      </c>
      <c r="G31" s="34" t="s">
        <v>309</v>
      </c>
      <c r="H31" s="34" t="s">
        <v>310</v>
      </c>
      <c r="I31" s="34" t="s">
        <v>311</v>
      </c>
      <c r="J31" s="34" t="s">
        <v>312</v>
      </c>
      <c r="K31" s="34" t="s">
        <v>313</v>
      </c>
    </row>
    <row r="33" spans="1:18" s="6" customFormat="1" x14ac:dyDescent="0.25">
      <c r="A33" s="185" t="s">
        <v>359</v>
      </c>
      <c r="C33" s="186"/>
    </row>
    <row r="34" spans="1:18" x14ac:dyDescent="0.25">
      <c r="A34" s="7" t="s">
        <v>360</v>
      </c>
    </row>
    <row r="35" spans="1:18" x14ac:dyDescent="0.25">
      <c r="A35" s="317"/>
      <c r="B35" s="317"/>
      <c r="C35" s="317"/>
      <c r="D35" s="317"/>
      <c r="E35" s="317"/>
      <c r="F35" s="317"/>
      <c r="G35" s="317"/>
      <c r="H35" s="317"/>
      <c r="I35" s="317"/>
      <c r="J35" s="317"/>
      <c r="K35" s="317"/>
      <c r="L35" s="187"/>
      <c r="M35" s="188"/>
      <c r="N35" s="188"/>
      <c r="O35" s="188"/>
      <c r="P35" s="188"/>
      <c r="Q35" s="188"/>
      <c r="R35" s="188"/>
    </row>
    <row r="36" spans="1:18" x14ac:dyDescent="0.25">
      <c r="A36" s="318"/>
      <c r="B36" s="318"/>
      <c r="C36" s="318"/>
      <c r="D36" s="318"/>
      <c r="E36" s="318"/>
      <c r="F36" s="318"/>
      <c r="G36" s="318"/>
      <c r="H36" s="318"/>
      <c r="I36" s="318"/>
      <c r="J36" s="318"/>
      <c r="K36" s="318"/>
      <c r="L36" s="25"/>
      <c r="M36" s="25"/>
      <c r="N36" s="25"/>
      <c r="O36" s="25"/>
      <c r="P36" s="25"/>
      <c r="Q36" s="25"/>
      <c r="R36" s="25"/>
    </row>
    <row r="37" spans="1:18" x14ac:dyDescent="0.25">
      <c r="A37" s="313"/>
      <c r="B37" s="313"/>
      <c r="C37" s="313"/>
      <c r="D37" s="313"/>
      <c r="E37" s="313"/>
      <c r="F37" s="313"/>
      <c r="G37" s="313"/>
      <c r="H37" s="313"/>
      <c r="I37" s="313"/>
      <c r="J37" s="313"/>
      <c r="K37" s="313"/>
    </row>
    <row r="38" spans="1:18" x14ac:dyDescent="0.25">
      <c r="A38" s="189"/>
    </row>
    <row r="39" spans="1:18" x14ac:dyDescent="0.25">
      <c r="A39" s="190"/>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baseColWidth="10" defaultColWidth="9.140625" defaultRowHeight="15" x14ac:dyDescent="0.25"/>
  <cols>
    <col min="1" max="1" width="29.5703125" style="176" customWidth="1"/>
    <col min="2" max="2" width="46.7109375" style="176" customWidth="1"/>
    <col min="3" max="3" width="37.140625" style="176" customWidth="1"/>
    <col min="4" max="4" width="9.140625" style="176" customWidth="1"/>
    <col min="5" max="16384" width="9.140625" style="176"/>
  </cols>
  <sheetData>
    <row r="1" spans="1:3" x14ac:dyDescent="0.25">
      <c r="A1" s="176" t="s">
        <v>3846</v>
      </c>
      <c r="C1" s="64" t="s">
        <v>1</v>
      </c>
    </row>
    <row r="2" spans="1:3" ht="43.5" customHeight="1" x14ac:dyDescent="0.25">
      <c r="A2" s="345" t="s">
        <v>3847</v>
      </c>
      <c r="B2" s="345"/>
      <c r="C2" s="345"/>
    </row>
    <row r="3" spans="1:3" x14ac:dyDescent="0.25">
      <c r="A3" s="232"/>
      <c r="B3" s="233"/>
      <c r="C3" s="233"/>
    </row>
    <row r="4" spans="1:3" x14ac:dyDescent="0.25">
      <c r="A4" s="234" t="s">
        <v>3848</v>
      </c>
      <c r="B4" s="235" t="s">
        <v>3849</v>
      </c>
      <c r="C4" s="74" t="s">
        <v>3850</v>
      </c>
    </row>
    <row r="5" spans="1:3" x14ac:dyDescent="0.25">
      <c r="A5" s="236"/>
      <c r="B5" s="237" t="s">
        <v>3851</v>
      </c>
      <c r="C5" s="75" t="s">
        <v>15</v>
      </c>
    </row>
    <row r="6" spans="1:3" x14ac:dyDescent="0.25">
      <c r="A6" s="212"/>
      <c r="B6" s="212"/>
      <c r="C6" s="212"/>
    </row>
    <row r="7" spans="1:3" x14ac:dyDescent="0.25">
      <c r="A7" s="213" t="s">
        <v>3852</v>
      </c>
      <c r="B7" s="229"/>
      <c r="C7" s="229"/>
    </row>
    <row r="8" spans="1:3" ht="51.75" customHeight="1" x14ac:dyDescent="0.25">
      <c r="A8" s="323" t="s">
        <v>1013</v>
      </c>
      <c r="B8" s="323"/>
      <c r="C8" s="323"/>
    </row>
    <row r="9" spans="1:3" x14ac:dyDescent="0.25">
      <c r="A9" s="323"/>
      <c r="B9" s="323"/>
    </row>
    <row r="10" spans="1:3" x14ac:dyDescent="0.25">
      <c r="A10" s="323"/>
      <c r="B10" s="323"/>
    </row>
    <row r="11" spans="1:3" x14ac:dyDescent="0.25">
      <c r="A11" s="323"/>
      <c r="B11" s="323"/>
    </row>
    <row r="19" spans="21:21" x14ac:dyDescent="0.25">
      <c r="U19" s="238"/>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A2" sqref="A2:XFD2"/>
    </sheetView>
  </sheetViews>
  <sheetFormatPr baseColWidth="10" defaultColWidth="9.140625" defaultRowHeight="15" x14ac:dyDescent="0.25"/>
  <cols>
    <col min="1" max="1" width="50.28515625" style="176" customWidth="1"/>
    <col min="2" max="2" width="32.5703125" style="176" customWidth="1"/>
    <col min="3" max="3" width="9.140625" style="176" customWidth="1"/>
    <col min="4" max="4" width="0" style="176" hidden="1" customWidth="1"/>
    <col min="5" max="5" width="9.140625" style="176" customWidth="1"/>
    <col min="6" max="16384" width="9.140625" style="176"/>
  </cols>
  <sheetData>
    <row r="1" spans="1:2" x14ac:dyDescent="0.25">
      <c r="A1" s="176" t="s">
        <v>579</v>
      </c>
      <c r="B1" s="64" t="s">
        <v>1</v>
      </c>
    </row>
    <row r="2" spans="1:2" ht="34.5" customHeight="1" x14ac:dyDescent="0.25">
      <c r="A2" s="345" t="s">
        <v>3853</v>
      </c>
      <c r="B2" s="345"/>
    </row>
    <row r="3" spans="1:2" x14ac:dyDescent="0.25">
      <c r="A3" s="232"/>
      <c r="B3" s="233"/>
    </row>
    <row r="4" spans="1:2" x14ac:dyDescent="0.25">
      <c r="A4" s="239" t="s">
        <v>3854</v>
      </c>
      <c r="B4" s="240" t="s">
        <v>3855</v>
      </c>
    </row>
    <row r="5" spans="1:2" x14ac:dyDescent="0.25">
      <c r="A5" s="241" t="s">
        <v>3856</v>
      </c>
      <c r="B5" s="242" t="s">
        <v>3845</v>
      </c>
    </row>
    <row r="6" spans="1:2" x14ac:dyDescent="0.25">
      <c r="A6" s="76" t="s">
        <v>3857</v>
      </c>
      <c r="B6" s="77" t="s">
        <v>15</v>
      </c>
    </row>
    <row r="7" spans="1:2" x14ac:dyDescent="0.25">
      <c r="A7" s="26" t="s">
        <v>3858</v>
      </c>
      <c r="B7" s="28" t="s">
        <v>15</v>
      </c>
    </row>
    <row r="8" spans="1:2" x14ac:dyDescent="0.25">
      <c r="A8" s="26" t="s">
        <v>3859</v>
      </c>
      <c r="B8" s="28" t="s">
        <v>15</v>
      </c>
    </row>
    <row r="9" spans="1:2" x14ac:dyDescent="0.25">
      <c r="A9" s="26" t="s">
        <v>3860</v>
      </c>
      <c r="B9" s="28" t="s">
        <v>15</v>
      </c>
    </row>
    <row r="10" spans="1:2" x14ac:dyDescent="0.25">
      <c r="A10" s="355" t="s">
        <v>3861</v>
      </c>
      <c r="B10" s="356"/>
    </row>
    <row r="11" spans="1:2" s="3" customFormat="1" x14ac:dyDescent="0.25">
      <c r="A11" s="227"/>
      <c r="B11" s="243"/>
    </row>
    <row r="12" spans="1:2" x14ac:dyDescent="0.25">
      <c r="A12" s="213" t="s">
        <v>3862</v>
      </c>
      <c r="B12" s="229"/>
    </row>
    <row r="13" spans="1:2" ht="48.75" customHeight="1" x14ac:dyDescent="0.25">
      <c r="A13" s="323" t="s">
        <v>1013</v>
      </c>
      <c r="B13" s="352"/>
    </row>
    <row r="14" spans="1:2" x14ac:dyDescent="0.25">
      <c r="A14" s="323" t="s">
        <v>3863</v>
      </c>
      <c r="B14" s="352"/>
    </row>
    <row r="15" spans="1:2" x14ac:dyDescent="0.25">
      <c r="A15" s="323" t="s">
        <v>3864</v>
      </c>
      <c r="B15" s="352"/>
    </row>
    <row r="16" spans="1:2" ht="30" customHeight="1" x14ac:dyDescent="0.25">
      <c r="A16" s="323" t="s">
        <v>3865</v>
      </c>
      <c r="B16" s="352"/>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baseColWidth="10" defaultColWidth="9.140625" defaultRowHeight="15" x14ac:dyDescent="0.25"/>
  <cols>
    <col min="1" max="1" width="64.42578125" style="176" customWidth="1"/>
    <col min="2" max="2" width="25.140625" style="176" customWidth="1"/>
    <col min="3" max="3" width="9.140625" style="176" customWidth="1"/>
    <col min="4" max="16384" width="9.140625" style="176"/>
  </cols>
  <sheetData>
    <row r="1" spans="1:2" x14ac:dyDescent="0.25">
      <c r="A1" s="176" t="s">
        <v>580</v>
      </c>
      <c r="B1" s="64" t="s">
        <v>1</v>
      </c>
    </row>
    <row r="2" spans="1:2" ht="35.25" customHeight="1" x14ac:dyDescent="0.25">
      <c r="A2" s="345" t="s">
        <v>3841</v>
      </c>
      <c r="B2" s="345"/>
    </row>
    <row r="3" spans="1:2" x14ac:dyDescent="0.25">
      <c r="A3" s="232"/>
      <c r="B3" s="233"/>
    </row>
    <row r="4" spans="1:2" ht="24" x14ac:dyDescent="0.25">
      <c r="A4" s="244" t="s">
        <v>3842</v>
      </c>
      <c r="B4" s="245" t="s">
        <v>3843</v>
      </c>
    </row>
    <row r="5" spans="1:2" x14ac:dyDescent="0.25">
      <c r="A5" s="241" t="s">
        <v>3844</v>
      </c>
      <c r="B5" s="246" t="s">
        <v>3845</v>
      </c>
    </row>
    <row r="6" spans="1:2" x14ac:dyDescent="0.25">
      <c r="A6" s="247"/>
      <c r="B6" s="248"/>
    </row>
    <row r="7" spans="1:2" x14ac:dyDescent="0.25">
      <c r="A7" s="249"/>
      <c r="B7" s="250"/>
    </row>
    <row r="8" spans="1:2" x14ac:dyDescent="0.25">
      <c r="A8" s="216"/>
    </row>
    <row r="9" spans="1:2" ht="53.25" customHeight="1" x14ac:dyDescent="0.25">
      <c r="A9" s="323" t="s">
        <v>1013</v>
      </c>
      <c r="B9" s="323"/>
    </row>
    <row r="10" spans="1:2" x14ac:dyDescent="0.25">
      <c r="A10" s="323"/>
      <c r="B10" s="352"/>
    </row>
    <row r="11" spans="1:2" x14ac:dyDescent="0.25">
      <c r="A11" s="323"/>
      <c r="B11" s="352"/>
    </row>
    <row r="12" spans="1:2" x14ac:dyDescent="0.25">
      <c r="A12" s="323"/>
      <c r="B12" s="352"/>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showGridLines="0" zoomScaleNormal="100" workbookViewId="0">
      <selection activeCell="A15" sqref="A15:B15"/>
    </sheetView>
  </sheetViews>
  <sheetFormatPr baseColWidth="10" defaultColWidth="9.140625" defaultRowHeight="15" x14ac:dyDescent="0.25"/>
  <cols>
    <col min="1" max="1" width="108" style="176" customWidth="1"/>
    <col min="2" max="2" width="19" style="176" customWidth="1"/>
    <col min="3" max="3" width="9.140625" style="176" customWidth="1"/>
    <col min="4" max="16384" width="9.140625" style="176"/>
  </cols>
  <sheetData>
    <row r="1" spans="1:2" x14ac:dyDescent="0.25">
      <c r="A1" s="176" t="s">
        <v>1641</v>
      </c>
      <c r="B1" s="64" t="s">
        <v>1</v>
      </c>
    </row>
    <row r="2" spans="1:2" ht="18" x14ac:dyDescent="0.25">
      <c r="A2" s="251" t="s">
        <v>1642</v>
      </c>
    </row>
    <row r="3" spans="1:2" x14ac:dyDescent="0.25">
      <c r="A3" s="216"/>
    </row>
    <row r="4" spans="1:2" x14ac:dyDescent="0.25">
      <c r="A4" s="359" t="s">
        <v>1643</v>
      </c>
      <c r="B4" s="360"/>
    </row>
    <row r="5" spans="1:2" x14ac:dyDescent="0.25">
      <c r="A5" s="361"/>
      <c r="B5" s="362"/>
    </row>
    <row r="6" spans="1:2" x14ac:dyDescent="0.25">
      <c r="A6" s="361"/>
      <c r="B6" s="362"/>
    </row>
    <row r="7" spans="1:2" x14ac:dyDescent="0.25">
      <c r="A7" s="361"/>
      <c r="B7" s="362"/>
    </row>
    <row r="8" spans="1:2" x14ac:dyDescent="0.25">
      <c r="A8" s="361"/>
      <c r="B8" s="362"/>
    </row>
    <row r="9" spans="1:2" x14ac:dyDescent="0.25">
      <c r="A9" s="361"/>
      <c r="B9" s="362"/>
    </row>
    <row r="10" spans="1:2" x14ac:dyDescent="0.25">
      <c r="A10" s="361"/>
      <c r="B10" s="362"/>
    </row>
    <row r="11" spans="1:2" x14ac:dyDescent="0.25">
      <c r="A11" s="361"/>
      <c r="B11" s="362"/>
    </row>
    <row r="12" spans="1:2" x14ac:dyDescent="0.25">
      <c r="A12" s="329"/>
      <c r="B12" s="331"/>
    </row>
    <row r="13" spans="1:2" x14ac:dyDescent="0.25">
      <c r="A13" s="227"/>
    </row>
    <row r="14" spans="1:2" ht="36.75" customHeight="1" x14ac:dyDescent="0.25">
      <c r="A14" s="323" t="s">
        <v>1013</v>
      </c>
      <c r="B14" s="323"/>
    </row>
    <row r="15" spans="1:2" ht="24.75" customHeight="1" x14ac:dyDescent="0.25">
      <c r="A15" s="323" t="s">
        <v>1644</v>
      </c>
      <c r="B15" s="323"/>
    </row>
    <row r="16" spans="1:2" x14ac:dyDescent="0.25">
      <c r="A16" s="190"/>
    </row>
    <row r="17" spans="1:11" x14ac:dyDescent="0.25">
      <c r="A17" s="208" t="s">
        <v>202</v>
      </c>
      <c r="B17" s="198"/>
      <c r="C17" s="198"/>
    </row>
    <row r="18" spans="1:11" ht="108" customHeight="1" x14ac:dyDescent="0.25">
      <c r="A18" s="357" t="s">
        <v>1645</v>
      </c>
      <c r="B18" s="357"/>
      <c r="C18" s="358"/>
      <c r="D18" s="358"/>
      <c r="E18" s="358"/>
      <c r="F18" s="358"/>
      <c r="G18" s="358"/>
      <c r="H18" s="358"/>
      <c r="I18" s="358"/>
      <c r="J18" s="358"/>
      <c r="K18" s="358"/>
    </row>
    <row r="19" spans="1:11" ht="72" customHeight="1" x14ac:dyDescent="0.25">
      <c r="A19" s="357" t="s">
        <v>1646</v>
      </c>
      <c r="B19" s="357"/>
      <c r="C19" s="358"/>
      <c r="D19" s="358"/>
      <c r="E19" s="358"/>
      <c r="F19" s="358"/>
      <c r="G19" s="358"/>
      <c r="H19" s="358"/>
      <c r="I19" s="358"/>
      <c r="J19" s="358"/>
      <c r="K19" s="358"/>
    </row>
    <row r="20" spans="1:11" ht="84" customHeight="1" x14ac:dyDescent="0.25">
      <c r="A20" s="357" t="s">
        <v>1647</v>
      </c>
      <c r="B20" s="357"/>
      <c r="C20" s="358"/>
      <c r="D20" s="358"/>
      <c r="E20" s="358"/>
      <c r="F20" s="358"/>
      <c r="G20" s="358"/>
      <c r="H20" s="358"/>
      <c r="I20" s="358"/>
      <c r="J20" s="358"/>
      <c r="K20" s="358"/>
    </row>
    <row r="21" spans="1:11" ht="84" customHeight="1" x14ac:dyDescent="0.25">
      <c r="A21" s="357" t="s">
        <v>1648</v>
      </c>
      <c r="B21" s="357"/>
      <c r="C21" s="358"/>
      <c r="D21" s="358"/>
      <c r="E21" s="358"/>
      <c r="F21" s="358"/>
      <c r="G21" s="358"/>
      <c r="H21" s="358"/>
      <c r="I21" s="358"/>
      <c r="J21" s="358"/>
      <c r="K21" s="358"/>
    </row>
    <row r="22" spans="1:11" ht="36" customHeight="1" x14ac:dyDescent="0.25">
      <c r="A22" s="357" t="s">
        <v>1649</v>
      </c>
      <c r="B22" s="357"/>
      <c r="C22" s="358"/>
      <c r="D22" s="358"/>
      <c r="E22" s="358"/>
      <c r="F22" s="358"/>
      <c r="G22" s="358"/>
      <c r="H22" s="358"/>
      <c r="I22" s="358"/>
      <c r="J22" s="358"/>
      <c r="K22" s="358"/>
    </row>
    <row r="23" spans="1:11" ht="72" customHeight="1" x14ac:dyDescent="0.25">
      <c r="A23" s="357" t="s">
        <v>1650</v>
      </c>
      <c r="B23" s="357"/>
      <c r="C23" s="358"/>
      <c r="D23" s="358"/>
      <c r="E23" s="358"/>
      <c r="F23" s="358"/>
      <c r="G23" s="358"/>
      <c r="H23" s="358"/>
      <c r="I23" s="358"/>
      <c r="J23" s="358"/>
      <c r="K23" s="358"/>
    </row>
    <row r="24" spans="1:11" ht="36" customHeight="1" x14ac:dyDescent="0.25">
      <c r="A24" s="357" t="s">
        <v>1651</v>
      </c>
      <c r="B24" s="357"/>
      <c r="C24" s="358"/>
      <c r="D24" s="358"/>
      <c r="E24" s="358"/>
      <c r="F24" s="358"/>
      <c r="G24" s="358"/>
      <c r="H24" s="358"/>
      <c r="I24" s="358"/>
      <c r="J24" s="358"/>
      <c r="K24" s="358"/>
    </row>
    <row r="25" spans="1:11" ht="36" customHeight="1" x14ac:dyDescent="0.25">
      <c r="A25" s="357" t="s">
        <v>1652</v>
      </c>
      <c r="B25" s="357"/>
      <c r="C25" s="358"/>
      <c r="D25" s="358"/>
      <c r="E25" s="358"/>
      <c r="F25" s="358"/>
      <c r="G25" s="358"/>
      <c r="H25" s="358"/>
      <c r="I25" s="358"/>
      <c r="J25" s="358"/>
      <c r="K25" s="358"/>
    </row>
    <row r="26" spans="1:11" x14ac:dyDescent="0.25">
      <c r="A26" s="196"/>
      <c r="B26" s="196"/>
      <c r="C26" s="198"/>
    </row>
    <row r="27" spans="1:11" x14ac:dyDescent="0.25">
      <c r="A27" s="196"/>
      <c r="B27" s="196"/>
    </row>
    <row r="28" spans="1:11" x14ac:dyDescent="0.25">
      <c r="A28" s="196"/>
    </row>
    <row r="29" spans="1:11" x14ac:dyDescent="0.25">
      <c r="A29" s="190"/>
    </row>
    <row r="30" spans="1:11" x14ac:dyDescent="0.25">
      <c r="A30" s="190"/>
    </row>
    <row r="31" spans="1:11" x14ac:dyDescent="0.25">
      <c r="A31" s="190"/>
    </row>
    <row r="32" spans="1:11" x14ac:dyDescent="0.25">
      <c r="A32" s="190"/>
    </row>
    <row r="33" spans="1:1" x14ac:dyDescent="0.25">
      <c r="A33" s="190"/>
    </row>
    <row r="34" spans="1:1" x14ac:dyDescent="0.25">
      <c r="A34" s="190"/>
    </row>
    <row r="35" spans="1:1" x14ac:dyDescent="0.25">
      <c r="A35" s="190"/>
    </row>
  </sheetData>
  <sheetProtection password="C04F" sheet="1"/>
  <mergeCells count="11">
    <mergeCell ref="A4:B12"/>
    <mergeCell ref="A14:B14"/>
    <mergeCell ref="A15:B15"/>
    <mergeCell ref="A18:K18"/>
    <mergeCell ref="A19:K19"/>
    <mergeCell ref="A25:K25"/>
    <mergeCell ref="A20:K20"/>
    <mergeCell ref="A21:K21"/>
    <mergeCell ref="A22:K22"/>
    <mergeCell ref="A23:K23"/>
    <mergeCell ref="A24:K24"/>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3"/>
  <sheetViews>
    <sheetView showGridLines="0" zoomScaleNormal="100" zoomScaleSheetLayoutView="90" workbookViewId="0">
      <selection activeCell="M11" sqref="M11"/>
    </sheetView>
  </sheetViews>
  <sheetFormatPr baseColWidth="10" defaultColWidth="9.140625" defaultRowHeight="15" x14ac:dyDescent="0.25"/>
  <cols>
    <col min="1" max="1" width="16.42578125" style="176" customWidth="1"/>
    <col min="2" max="2" width="4.5703125" style="176" hidden="1" customWidth="1"/>
    <col min="3" max="3" width="12.28515625" style="176" customWidth="1"/>
    <col min="4" max="4" width="10.85546875" style="176" customWidth="1"/>
    <col min="5" max="5" width="15" style="176" customWidth="1"/>
    <col min="6" max="6" width="12.28515625" style="176" customWidth="1"/>
    <col min="7" max="7" width="14" style="176" customWidth="1"/>
    <col min="8" max="8" width="31.7109375" style="176" customWidth="1"/>
    <col min="9" max="10" width="16.42578125" style="176" customWidth="1"/>
    <col min="11" max="11" width="12.140625" style="176" customWidth="1"/>
    <col min="12" max="12" width="16.42578125" style="176" customWidth="1"/>
    <col min="13" max="13" width="9.140625" style="176" customWidth="1"/>
    <col min="14" max="16384" width="9.140625" style="176"/>
  </cols>
  <sheetData>
    <row r="1" spans="1:13" x14ac:dyDescent="0.25">
      <c r="A1" s="176" t="s">
        <v>582</v>
      </c>
      <c r="L1" s="64" t="s">
        <v>1</v>
      </c>
    </row>
    <row r="2" spans="1:13" x14ac:dyDescent="0.25">
      <c r="A2" s="215" t="s">
        <v>1153</v>
      </c>
      <c r="B2" s="215"/>
    </row>
    <row r="3" spans="1:13" x14ac:dyDescent="0.25">
      <c r="A3" s="216"/>
      <c r="B3" s="216"/>
    </row>
    <row r="4" spans="1:13" s="1" customFormat="1" ht="61.5" customHeight="1" x14ac:dyDescent="0.2">
      <c r="A4" s="364" t="s">
        <v>1154</v>
      </c>
      <c r="B4" s="252"/>
      <c r="C4" s="363" t="s">
        <v>1155</v>
      </c>
      <c r="D4" s="363" t="s">
        <v>1156</v>
      </c>
      <c r="E4" s="363" t="s">
        <v>1157</v>
      </c>
      <c r="F4" s="363" t="s">
        <v>1158</v>
      </c>
      <c r="G4" s="363" t="s">
        <v>1159</v>
      </c>
      <c r="H4" s="363" t="s">
        <v>1160</v>
      </c>
      <c r="I4" s="363" t="s">
        <v>1161</v>
      </c>
      <c r="J4" s="363" t="s">
        <v>1162</v>
      </c>
      <c r="K4" s="366" t="s">
        <v>1163</v>
      </c>
      <c r="L4" s="367"/>
      <c r="M4" s="367"/>
    </row>
    <row r="5" spans="1:13" s="1" customFormat="1" ht="12.75" x14ac:dyDescent="0.2">
      <c r="A5" s="365"/>
      <c r="B5" s="253"/>
      <c r="C5" s="363"/>
      <c r="D5" s="363"/>
      <c r="E5" s="363"/>
      <c r="F5" s="363"/>
      <c r="G5" s="363"/>
      <c r="H5" s="363"/>
      <c r="I5" s="363"/>
      <c r="J5" s="363"/>
      <c r="K5" s="78" t="s">
        <v>1164</v>
      </c>
      <c r="L5" s="78" t="s">
        <v>1165</v>
      </c>
      <c r="M5" s="78" t="s">
        <v>1166</v>
      </c>
    </row>
    <row r="6" spans="1:13" ht="264" x14ac:dyDescent="0.25">
      <c r="A6" s="79" t="s">
        <v>1167</v>
      </c>
      <c r="C6" s="79" t="s">
        <v>1168</v>
      </c>
      <c r="D6" s="79" t="s">
        <v>1169</v>
      </c>
      <c r="E6" s="79" t="s">
        <v>1170</v>
      </c>
      <c r="F6" s="79" t="s">
        <v>1171</v>
      </c>
      <c r="G6" s="79" t="s">
        <v>1172</v>
      </c>
      <c r="H6" s="79" t="s">
        <v>1173</v>
      </c>
      <c r="I6" s="79" t="s">
        <v>1174</v>
      </c>
      <c r="J6" s="79" t="s">
        <v>1175</v>
      </c>
      <c r="K6" s="27" t="s">
        <v>1176</v>
      </c>
      <c r="L6" s="27" t="s">
        <v>1177</v>
      </c>
      <c r="M6" s="27" t="s">
        <v>1178</v>
      </c>
    </row>
    <row r="7" spans="1:13" ht="252" x14ac:dyDescent="0.25">
      <c r="A7" s="79" t="s">
        <v>1179</v>
      </c>
      <c r="C7" s="79" t="s">
        <v>1180</v>
      </c>
      <c r="D7" s="79" t="s">
        <v>1169</v>
      </c>
      <c r="E7" s="79" t="s">
        <v>1181</v>
      </c>
      <c r="F7" s="79" t="s">
        <v>1182</v>
      </c>
      <c r="G7" s="79" t="s">
        <v>1172</v>
      </c>
      <c r="H7" s="79" t="s">
        <v>1183</v>
      </c>
      <c r="I7" s="79" t="s">
        <v>1174</v>
      </c>
      <c r="J7" s="79" t="s">
        <v>1184</v>
      </c>
      <c r="K7" s="27" t="s">
        <v>1185</v>
      </c>
      <c r="L7" s="27" t="s">
        <v>1186</v>
      </c>
      <c r="M7" s="27" t="s">
        <v>1187</v>
      </c>
    </row>
    <row r="8" spans="1:13" ht="252" x14ac:dyDescent="0.25">
      <c r="A8" s="79" t="s">
        <v>1188</v>
      </c>
      <c r="C8" s="79" t="s">
        <v>1189</v>
      </c>
      <c r="D8" s="79" t="s">
        <v>1169</v>
      </c>
      <c r="E8" s="79" t="s">
        <v>1190</v>
      </c>
      <c r="F8" s="79" t="s">
        <v>1191</v>
      </c>
      <c r="G8" s="79" t="s">
        <v>1172</v>
      </c>
      <c r="H8" s="79" t="s">
        <v>1192</v>
      </c>
      <c r="I8" s="79" t="s">
        <v>1174</v>
      </c>
      <c r="J8" s="79" t="s">
        <v>1193</v>
      </c>
      <c r="K8" s="27" t="s">
        <v>1194</v>
      </c>
      <c r="L8" s="27" t="s">
        <v>1195</v>
      </c>
      <c r="M8" s="27" t="s">
        <v>1196</v>
      </c>
    </row>
    <row r="9" spans="1:13" ht="288" x14ac:dyDescent="0.25">
      <c r="A9" s="79" t="s">
        <v>1197</v>
      </c>
      <c r="C9" s="79" t="s">
        <v>1198</v>
      </c>
      <c r="D9" s="79" t="s">
        <v>1169</v>
      </c>
      <c r="E9" s="79" t="s">
        <v>1199</v>
      </c>
      <c r="F9" s="79" t="s">
        <v>1200</v>
      </c>
      <c r="G9" s="79" t="s">
        <v>1172</v>
      </c>
      <c r="H9" s="79" t="s">
        <v>1201</v>
      </c>
      <c r="I9" s="79" t="s">
        <v>1174</v>
      </c>
      <c r="J9" s="79" t="s">
        <v>1202</v>
      </c>
      <c r="K9" s="27" t="s">
        <v>1203</v>
      </c>
      <c r="L9" s="27" t="s">
        <v>1204</v>
      </c>
      <c r="M9" s="27" t="s">
        <v>1205</v>
      </c>
    </row>
    <row r="10" spans="1:13" ht="168" x14ac:dyDescent="0.25">
      <c r="A10" s="79" t="s">
        <v>1206</v>
      </c>
      <c r="C10" s="79" t="s">
        <v>1207</v>
      </c>
      <c r="D10" s="79" t="s">
        <v>1169</v>
      </c>
      <c r="E10" s="79" t="s">
        <v>1208</v>
      </c>
      <c r="F10" s="79" t="s">
        <v>1209</v>
      </c>
      <c r="G10" s="79" t="s">
        <v>1172</v>
      </c>
      <c r="H10" s="79" t="s">
        <v>1210</v>
      </c>
      <c r="I10" s="79" t="s">
        <v>1174</v>
      </c>
      <c r="J10" s="79" t="s">
        <v>1211</v>
      </c>
      <c r="K10" s="27" t="s">
        <v>1212</v>
      </c>
      <c r="L10" s="27" t="s">
        <v>1213</v>
      </c>
      <c r="M10" s="27" t="s">
        <v>1214</v>
      </c>
    </row>
    <row r="11" spans="1:13" ht="252" x14ac:dyDescent="0.25">
      <c r="A11" s="79" t="s">
        <v>1215</v>
      </c>
      <c r="C11" s="79" t="s">
        <v>1189</v>
      </c>
      <c r="D11" s="79" t="s">
        <v>1169</v>
      </c>
      <c r="E11" s="79" t="s">
        <v>1216</v>
      </c>
      <c r="F11" s="79" t="s">
        <v>1217</v>
      </c>
      <c r="G11" s="79" t="s">
        <v>1172</v>
      </c>
      <c r="H11" s="79" t="s">
        <v>1218</v>
      </c>
      <c r="I11" s="79" t="s">
        <v>1174</v>
      </c>
      <c r="J11" s="79" t="s">
        <v>1219</v>
      </c>
      <c r="K11" s="27" t="s">
        <v>15</v>
      </c>
      <c r="L11" s="27" t="s">
        <v>1220</v>
      </c>
      <c r="M11" s="27" t="s">
        <v>1221</v>
      </c>
    </row>
    <row r="12" spans="1:13" ht="252" x14ac:dyDescent="0.25">
      <c r="A12" s="79" t="s">
        <v>1222</v>
      </c>
      <c r="C12" s="79" t="s">
        <v>1189</v>
      </c>
      <c r="D12" s="79" t="s">
        <v>1169</v>
      </c>
      <c r="E12" s="79" t="s">
        <v>1223</v>
      </c>
      <c r="F12" s="79" t="s">
        <v>1224</v>
      </c>
      <c r="G12" s="79" t="s">
        <v>1172</v>
      </c>
      <c r="H12" s="79" t="s">
        <v>1225</v>
      </c>
      <c r="I12" s="79" t="s">
        <v>1174</v>
      </c>
      <c r="J12" s="79" t="s">
        <v>1226</v>
      </c>
      <c r="K12" s="27" t="s">
        <v>1227</v>
      </c>
      <c r="L12" s="27" t="s">
        <v>1228</v>
      </c>
      <c r="M12" s="27" t="s">
        <v>1229</v>
      </c>
    </row>
    <row r="13" spans="1:13" ht="252" x14ac:dyDescent="0.25">
      <c r="A13" s="79" t="s">
        <v>1230</v>
      </c>
      <c r="C13" s="79" t="s">
        <v>1189</v>
      </c>
      <c r="D13" s="79" t="s">
        <v>1169</v>
      </c>
      <c r="E13" s="79" t="s">
        <v>1190</v>
      </c>
      <c r="F13" s="79" t="s">
        <v>1191</v>
      </c>
      <c r="G13" s="79" t="s">
        <v>1172</v>
      </c>
      <c r="H13" s="79" t="s">
        <v>1231</v>
      </c>
      <c r="I13" s="79" t="s">
        <v>1174</v>
      </c>
      <c r="J13" s="79" t="s">
        <v>1232</v>
      </c>
      <c r="K13" s="27" t="s">
        <v>15</v>
      </c>
      <c r="L13" s="27" t="s">
        <v>15</v>
      </c>
      <c r="M13" s="27" t="s">
        <v>15</v>
      </c>
    </row>
    <row r="14" spans="1:13" ht="252" x14ac:dyDescent="0.25">
      <c r="A14" s="79" t="s">
        <v>1233</v>
      </c>
      <c r="C14" s="79" t="s">
        <v>1180</v>
      </c>
      <c r="D14" s="79" t="s">
        <v>1169</v>
      </c>
      <c r="E14" s="79" t="s">
        <v>1190</v>
      </c>
      <c r="F14" s="79" t="s">
        <v>1191</v>
      </c>
      <c r="G14" s="79" t="s">
        <v>1172</v>
      </c>
      <c r="H14" s="79" t="s">
        <v>1234</v>
      </c>
      <c r="I14" s="79" t="s">
        <v>1174</v>
      </c>
      <c r="J14" s="79" t="s">
        <v>1235</v>
      </c>
      <c r="K14" s="27" t="s">
        <v>15</v>
      </c>
      <c r="L14" s="27" t="s">
        <v>15</v>
      </c>
      <c r="M14" s="27" t="s">
        <v>15</v>
      </c>
    </row>
    <row r="15" spans="1:13" ht="252" x14ac:dyDescent="0.25">
      <c r="A15" s="79" t="s">
        <v>1236</v>
      </c>
      <c r="C15" s="79" t="s">
        <v>1180</v>
      </c>
      <c r="D15" s="79" t="s">
        <v>1169</v>
      </c>
      <c r="E15" s="79" t="s">
        <v>1190</v>
      </c>
      <c r="F15" s="79" t="s">
        <v>1191</v>
      </c>
      <c r="G15" s="79" t="s">
        <v>1172</v>
      </c>
      <c r="H15" s="79" t="s">
        <v>1237</v>
      </c>
      <c r="I15" s="79" t="s">
        <v>1174</v>
      </c>
      <c r="J15" s="79" t="s">
        <v>1232</v>
      </c>
      <c r="K15" s="27" t="s">
        <v>15</v>
      </c>
      <c r="L15" s="27" t="s">
        <v>15</v>
      </c>
      <c r="M15" s="27" t="s">
        <v>15</v>
      </c>
    </row>
    <row r="16" spans="1:13" ht="252" x14ac:dyDescent="0.25">
      <c r="A16" s="79" t="s">
        <v>1238</v>
      </c>
      <c r="C16" s="79" t="s">
        <v>1180</v>
      </c>
      <c r="D16" s="79" t="s">
        <v>1169</v>
      </c>
      <c r="E16" s="79" t="s">
        <v>1190</v>
      </c>
      <c r="F16" s="79" t="s">
        <v>1191</v>
      </c>
      <c r="G16" s="79" t="s">
        <v>1172</v>
      </c>
      <c r="H16" s="79" t="s">
        <v>1239</v>
      </c>
      <c r="I16" s="79" t="s">
        <v>1174</v>
      </c>
      <c r="J16" s="79" t="s">
        <v>1232</v>
      </c>
      <c r="K16" s="27" t="s">
        <v>15</v>
      </c>
      <c r="L16" s="27" t="s">
        <v>15</v>
      </c>
      <c r="M16" s="27" t="s">
        <v>15</v>
      </c>
    </row>
    <row r="17" spans="1:13" ht="252" x14ac:dyDescent="0.25">
      <c r="A17" s="79" t="s">
        <v>1240</v>
      </c>
      <c r="C17" s="79" t="s">
        <v>1180</v>
      </c>
      <c r="D17" s="79" t="s">
        <v>1169</v>
      </c>
      <c r="E17" s="79" t="s">
        <v>1190</v>
      </c>
      <c r="F17" s="79" t="s">
        <v>1191</v>
      </c>
      <c r="G17" s="79" t="s">
        <v>1172</v>
      </c>
      <c r="H17" s="79" t="s">
        <v>1241</v>
      </c>
      <c r="I17" s="79" t="s">
        <v>1174</v>
      </c>
      <c r="J17" s="79" t="s">
        <v>1232</v>
      </c>
      <c r="K17" s="27" t="s">
        <v>15</v>
      </c>
      <c r="L17" s="27" t="s">
        <v>15</v>
      </c>
      <c r="M17" s="27" t="s">
        <v>15</v>
      </c>
    </row>
    <row r="18" spans="1:13" ht="84" x14ac:dyDescent="0.25">
      <c r="A18" s="79" t="s">
        <v>1242</v>
      </c>
      <c r="C18" s="79" t="s">
        <v>1207</v>
      </c>
      <c r="D18" s="79" t="s">
        <v>1169</v>
      </c>
      <c r="E18" s="79" t="s">
        <v>1243</v>
      </c>
      <c r="F18" s="79" t="s">
        <v>1244</v>
      </c>
      <c r="G18" s="79" t="s">
        <v>1172</v>
      </c>
      <c r="H18" s="79" t="s">
        <v>1245</v>
      </c>
      <c r="I18" s="79" t="s">
        <v>1174</v>
      </c>
      <c r="J18" s="79" t="s">
        <v>1246</v>
      </c>
      <c r="K18" s="27" t="s">
        <v>15</v>
      </c>
      <c r="L18" s="27" t="s">
        <v>15</v>
      </c>
      <c r="M18" s="27" t="s">
        <v>15</v>
      </c>
    </row>
    <row r="19" spans="1:13" ht="72" x14ac:dyDescent="0.25">
      <c r="A19" s="79" t="s">
        <v>1247</v>
      </c>
      <c r="C19" s="79" t="s">
        <v>1207</v>
      </c>
      <c r="D19" s="79" t="s">
        <v>1169</v>
      </c>
      <c r="E19" s="79" t="s">
        <v>1248</v>
      </c>
      <c r="F19" s="79" t="s">
        <v>1244</v>
      </c>
      <c r="G19" s="79" t="s">
        <v>1172</v>
      </c>
      <c r="H19" s="79" t="s">
        <v>1249</v>
      </c>
      <c r="I19" s="79" t="s">
        <v>1174</v>
      </c>
      <c r="J19" s="79" t="s">
        <v>1232</v>
      </c>
      <c r="K19" s="27" t="s">
        <v>1250</v>
      </c>
      <c r="L19" s="27" t="s">
        <v>1251</v>
      </c>
      <c r="M19" s="27" t="s">
        <v>1252</v>
      </c>
    </row>
    <row r="20" spans="1:13" ht="72" x14ac:dyDescent="0.25">
      <c r="A20" s="79" t="s">
        <v>1253</v>
      </c>
      <c r="C20" s="79" t="s">
        <v>1207</v>
      </c>
      <c r="D20" s="79" t="s">
        <v>1169</v>
      </c>
      <c r="E20" s="79" t="s">
        <v>1248</v>
      </c>
      <c r="F20" s="79" t="s">
        <v>1244</v>
      </c>
      <c r="G20" s="79" t="s">
        <v>1172</v>
      </c>
      <c r="H20" s="79" t="s">
        <v>1254</v>
      </c>
      <c r="I20" s="79" t="s">
        <v>1174</v>
      </c>
      <c r="J20" s="79" t="s">
        <v>1246</v>
      </c>
      <c r="K20" s="27" t="s">
        <v>1255</v>
      </c>
      <c r="L20" s="27" t="s">
        <v>1256</v>
      </c>
      <c r="M20" s="27" t="s">
        <v>1257</v>
      </c>
    </row>
    <row r="21" spans="1:13" ht="192" x14ac:dyDescent="0.25">
      <c r="A21" s="79" t="s">
        <v>1258</v>
      </c>
      <c r="C21" s="79" t="s">
        <v>1259</v>
      </c>
      <c r="D21" s="79" t="s">
        <v>1169</v>
      </c>
      <c r="E21" s="79" t="s">
        <v>1260</v>
      </c>
      <c r="F21" s="79" t="s">
        <v>1209</v>
      </c>
      <c r="G21" s="79" t="s">
        <v>1172</v>
      </c>
      <c r="H21" s="79" t="s">
        <v>1261</v>
      </c>
      <c r="I21" s="79" t="s">
        <v>1174</v>
      </c>
      <c r="J21" s="79" t="s">
        <v>1232</v>
      </c>
      <c r="K21" s="27" t="s">
        <v>15</v>
      </c>
      <c r="L21" s="27" t="s">
        <v>15</v>
      </c>
      <c r="M21" s="27" t="s">
        <v>15</v>
      </c>
    </row>
    <row r="22" spans="1:13" ht="252" x14ac:dyDescent="0.25">
      <c r="A22" s="79" t="s">
        <v>1262</v>
      </c>
      <c r="C22" s="79" t="s">
        <v>1180</v>
      </c>
      <c r="D22" s="79" t="s">
        <v>1169</v>
      </c>
      <c r="E22" s="79" t="s">
        <v>1263</v>
      </c>
      <c r="F22" s="79" t="s">
        <v>1244</v>
      </c>
      <c r="G22" s="79" t="s">
        <v>1172</v>
      </c>
      <c r="H22" s="79" t="s">
        <v>1264</v>
      </c>
      <c r="I22" s="79" t="s">
        <v>1174</v>
      </c>
      <c r="J22" s="79" t="s">
        <v>1265</v>
      </c>
      <c r="K22" s="27" t="s">
        <v>15</v>
      </c>
      <c r="L22" s="27" t="s">
        <v>15</v>
      </c>
      <c r="M22" s="27" t="s">
        <v>15</v>
      </c>
    </row>
    <row r="23" spans="1:13" ht="252" x14ac:dyDescent="0.25">
      <c r="A23" s="79" t="s">
        <v>1266</v>
      </c>
      <c r="C23" s="79" t="s">
        <v>1180</v>
      </c>
      <c r="D23" s="79" t="s">
        <v>1169</v>
      </c>
      <c r="E23" s="79" t="s">
        <v>1267</v>
      </c>
      <c r="F23" s="79" t="s">
        <v>1244</v>
      </c>
      <c r="G23" s="79" t="s">
        <v>1172</v>
      </c>
      <c r="H23" s="79" t="s">
        <v>1268</v>
      </c>
      <c r="I23" s="79" t="s">
        <v>1174</v>
      </c>
      <c r="J23" s="79" t="s">
        <v>1269</v>
      </c>
      <c r="K23" s="27" t="s">
        <v>15</v>
      </c>
      <c r="L23" s="27" t="s">
        <v>15</v>
      </c>
      <c r="M23" s="27" t="s">
        <v>15</v>
      </c>
    </row>
    <row r="24" spans="1:13" ht="252" x14ac:dyDescent="0.25">
      <c r="A24" s="79" t="s">
        <v>1270</v>
      </c>
      <c r="C24" s="79" t="s">
        <v>1180</v>
      </c>
      <c r="D24" s="79" t="s">
        <v>1169</v>
      </c>
      <c r="E24" s="79" t="s">
        <v>1271</v>
      </c>
      <c r="F24" s="79" t="s">
        <v>1244</v>
      </c>
      <c r="G24" s="79" t="s">
        <v>1172</v>
      </c>
      <c r="H24" s="79" t="s">
        <v>1272</v>
      </c>
      <c r="I24" s="79" t="s">
        <v>1174</v>
      </c>
      <c r="J24" s="79" t="s">
        <v>1232</v>
      </c>
      <c r="K24" s="27" t="s">
        <v>15</v>
      </c>
      <c r="L24" s="27" t="s">
        <v>15</v>
      </c>
      <c r="M24" s="27" t="s">
        <v>15</v>
      </c>
    </row>
    <row r="25" spans="1:13" ht="252" x14ac:dyDescent="0.25">
      <c r="A25" s="79" t="s">
        <v>1273</v>
      </c>
      <c r="C25" s="79" t="s">
        <v>1180</v>
      </c>
      <c r="D25" s="79" t="s">
        <v>1169</v>
      </c>
      <c r="E25" s="79" t="s">
        <v>1263</v>
      </c>
      <c r="F25" s="79" t="s">
        <v>1209</v>
      </c>
      <c r="G25" s="79" t="s">
        <v>1172</v>
      </c>
      <c r="H25" s="79" t="s">
        <v>1274</v>
      </c>
      <c r="I25" s="79" t="s">
        <v>1174</v>
      </c>
      <c r="J25" s="79" t="s">
        <v>1275</v>
      </c>
      <c r="K25" s="27" t="s">
        <v>15</v>
      </c>
      <c r="L25" s="27" t="s">
        <v>15</v>
      </c>
      <c r="M25" s="27" t="s">
        <v>15</v>
      </c>
    </row>
    <row r="26" spans="1:13" ht="252" x14ac:dyDescent="0.25">
      <c r="A26" s="79" t="s">
        <v>1276</v>
      </c>
      <c r="C26" s="79" t="s">
        <v>1180</v>
      </c>
      <c r="D26" s="79" t="s">
        <v>1169</v>
      </c>
      <c r="E26" s="79" t="s">
        <v>1271</v>
      </c>
      <c r="F26" s="79" t="s">
        <v>1209</v>
      </c>
      <c r="G26" s="79" t="s">
        <v>1172</v>
      </c>
      <c r="H26" s="79" t="s">
        <v>1277</v>
      </c>
      <c r="I26" s="79" t="s">
        <v>1174</v>
      </c>
      <c r="J26" s="79" t="s">
        <v>1232</v>
      </c>
      <c r="K26" s="27" t="s">
        <v>15</v>
      </c>
      <c r="L26" s="27" t="s">
        <v>15</v>
      </c>
      <c r="M26" s="27" t="s">
        <v>15</v>
      </c>
    </row>
    <row r="27" spans="1:13" ht="192" x14ac:dyDescent="0.25">
      <c r="A27" s="79" t="s">
        <v>1278</v>
      </c>
      <c r="C27" s="79" t="s">
        <v>1207</v>
      </c>
      <c r="D27" s="79" t="s">
        <v>1169</v>
      </c>
      <c r="E27" s="79" t="s">
        <v>1208</v>
      </c>
      <c r="F27" s="79" t="s">
        <v>1209</v>
      </c>
      <c r="G27" s="79" t="s">
        <v>1172</v>
      </c>
      <c r="H27" s="79" t="s">
        <v>1279</v>
      </c>
      <c r="I27" s="79" t="s">
        <v>1174</v>
      </c>
      <c r="J27" s="79" t="s">
        <v>1269</v>
      </c>
      <c r="K27" s="27" t="s">
        <v>15</v>
      </c>
      <c r="L27" s="27" t="s">
        <v>15</v>
      </c>
      <c r="M27" s="27" t="s">
        <v>15</v>
      </c>
    </row>
    <row r="28" spans="1:13" ht="192" x14ac:dyDescent="0.25">
      <c r="A28" s="79" t="s">
        <v>1280</v>
      </c>
      <c r="C28" s="79" t="s">
        <v>1207</v>
      </c>
      <c r="D28" s="79" t="s">
        <v>1169</v>
      </c>
      <c r="E28" s="79" t="s">
        <v>1281</v>
      </c>
      <c r="F28" s="79" t="s">
        <v>1209</v>
      </c>
      <c r="G28" s="79" t="s">
        <v>1172</v>
      </c>
      <c r="H28" s="79" t="s">
        <v>1282</v>
      </c>
      <c r="I28" s="79" t="s">
        <v>1174</v>
      </c>
      <c r="J28" s="79" t="s">
        <v>1283</v>
      </c>
      <c r="K28" s="27" t="s">
        <v>15</v>
      </c>
      <c r="L28" s="27" t="s">
        <v>15</v>
      </c>
      <c r="M28" s="27" t="s">
        <v>15</v>
      </c>
    </row>
    <row r="29" spans="1:13" ht="264" x14ac:dyDescent="0.25">
      <c r="A29" s="79" t="s">
        <v>1284</v>
      </c>
      <c r="C29" s="79" t="s">
        <v>1198</v>
      </c>
      <c r="D29" s="79" t="s">
        <v>1169</v>
      </c>
      <c r="E29" s="79" t="s">
        <v>1285</v>
      </c>
      <c r="F29" s="79" t="s">
        <v>1286</v>
      </c>
      <c r="G29" s="79" t="s">
        <v>1172</v>
      </c>
      <c r="H29" s="79" t="s">
        <v>1287</v>
      </c>
      <c r="I29" s="79" t="s">
        <v>1174</v>
      </c>
      <c r="J29" s="79" t="s">
        <v>1269</v>
      </c>
      <c r="K29" s="27" t="s">
        <v>15</v>
      </c>
      <c r="L29" s="27" t="s">
        <v>15</v>
      </c>
      <c r="M29" s="27" t="s">
        <v>15</v>
      </c>
    </row>
    <row r="30" spans="1:13" ht="96" x14ac:dyDescent="0.25">
      <c r="A30" s="79" t="s">
        <v>1288</v>
      </c>
      <c r="C30" s="79" t="s">
        <v>1289</v>
      </c>
      <c r="D30" s="79" t="s">
        <v>1169</v>
      </c>
      <c r="E30" s="79" t="s">
        <v>1290</v>
      </c>
      <c r="F30" s="79" t="s">
        <v>1291</v>
      </c>
      <c r="G30" s="79" t="s">
        <v>1292</v>
      </c>
      <c r="H30" s="79" t="s">
        <v>1293</v>
      </c>
      <c r="I30" s="79" t="s">
        <v>10</v>
      </c>
      <c r="J30" s="79" t="s">
        <v>1294</v>
      </c>
      <c r="K30" s="27" t="s">
        <v>15</v>
      </c>
      <c r="L30" s="27" t="s">
        <v>15</v>
      </c>
      <c r="M30" s="27" t="s">
        <v>15</v>
      </c>
    </row>
    <row r="31" spans="1:13" ht="96" x14ac:dyDescent="0.25">
      <c r="A31" s="79" t="s">
        <v>1295</v>
      </c>
      <c r="C31" s="79" t="s">
        <v>1289</v>
      </c>
      <c r="D31" s="79" t="s">
        <v>1169</v>
      </c>
      <c r="E31" s="79" t="s">
        <v>1290</v>
      </c>
      <c r="F31" s="79" t="s">
        <v>1291</v>
      </c>
      <c r="G31" s="79" t="s">
        <v>1292</v>
      </c>
      <c r="H31" s="79" t="s">
        <v>1296</v>
      </c>
      <c r="I31" s="79" t="s">
        <v>7</v>
      </c>
      <c r="J31" s="79" t="s">
        <v>1297</v>
      </c>
      <c r="K31" s="27" t="s">
        <v>15</v>
      </c>
      <c r="L31" s="27" t="s">
        <v>15</v>
      </c>
      <c r="M31" s="27" t="s">
        <v>15</v>
      </c>
    </row>
    <row r="32" spans="1:13" ht="132" x14ac:dyDescent="0.25">
      <c r="A32" s="79" t="s">
        <v>1298</v>
      </c>
      <c r="C32" s="79" t="s">
        <v>1299</v>
      </c>
      <c r="D32" s="79" t="s">
        <v>1169</v>
      </c>
      <c r="E32" s="79" t="s">
        <v>1300</v>
      </c>
      <c r="F32" s="79" t="s">
        <v>1171</v>
      </c>
      <c r="G32" s="79" t="s">
        <v>1172</v>
      </c>
      <c r="H32" s="79" t="s">
        <v>1301</v>
      </c>
      <c r="I32" s="79" t="s">
        <v>1174</v>
      </c>
      <c r="J32" s="79" t="s">
        <v>1275</v>
      </c>
      <c r="K32" s="27" t="s">
        <v>15</v>
      </c>
      <c r="L32" s="27" t="s">
        <v>15</v>
      </c>
      <c r="M32" s="27" t="s">
        <v>15</v>
      </c>
    </row>
    <row r="33" spans="1:13" ht="156" x14ac:dyDescent="0.25">
      <c r="A33" s="79" t="s">
        <v>1302</v>
      </c>
      <c r="C33" s="79" t="s">
        <v>1299</v>
      </c>
      <c r="D33" s="79" t="s">
        <v>1169</v>
      </c>
      <c r="E33" s="79" t="s">
        <v>1300</v>
      </c>
      <c r="F33" s="79" t="s">
        <v>1244</v>
      </c>
      <c r="G33" s="79" t="s">
        <v>1172</v>
      </c>
      <c r="H33" s="79" t="s">
        <v>1303</v>
      </c>
      <c r="I33" s="79" t="s">
        <v>1174</v>
      </c>
      <c r="J33" s="79" t="s">
        <v>1304</v>
      </c>
      <c r="K33" s="27" t="s">
        <v>15</v>
      </c>
      <c r="L33" s="27" t="s">
        <v>15</v>
      </c>
      <c r="M33" s="27" t="s">
        <v>15</v>
      </c>
    </row>
    <row r="34" spans="1:13" ht="252" x14ac:dyDescent="0.25">
      <c r="A34" s="79" t="s">
        <v>1305</v>
      </c>
      <c r="C34" s="79" t="s">
        <v>1189</v>
      </c>
      <c r="D34" s="79" t="s">
        <v>1169</v>
      </c>
      <c r="E34" s="79" t="s">
        <v>1306</v>
      </c>
      <c r="F34" s="79" t="s">
        <v>1307</v>
      </c>
      <c r="G34" s="79" t="s">
        <v>1292</v>
      </c>
      <c r="H34" s="79" t="s">
        <v>1308</v>
      </c>
      <c r="I34" s="79" t="s">
        <v>9</v>
      </c>
      <c r="J34" s="79" t="s">
        <v>1309</v>
      </c>
      <c r="K34" s="27" t="s">
        <v>1310</v>
      </c>
      <c r="L34" s="27" t="s">
        <v>1310</v>
      </c>
      <c r="M34" s="27" t="s">
        <v>1310</v>
      </c>
    </row>
    <row r="35" spans="1:13" ht="132" x14ac:dyDescent="0.25">
      <c r="A35" s="79" t="s">
        <v>1311</v>
      </c>
      <c r="C35" s="79" t="s">
        <v>1259</v>
      </c>
      <c r="D35" s="79" t="s">
        <v>1169</v>
      </c>
      <c r="E35" s="79" t="s">
        <v>1260</v>
      </c>
      <c r="F35" s="79" t="s">
        <v>1312</v>
      </c>
      <c r="G35" s="79" t="s">
        <v>1292</v>
      </c>
      <c r="H35" s="79" t="s">
        <v>1313</v>
      </c>
      <c r="I35" s="79" t="s">
        <v>9</v>
      </c>
      <c r="J35" s="79" t="s">
        <v>1314</v>
      </c>
      <c r="K35" s="27" t="s">
        <v>15</v>
      </c>
      <c r="L35" s="27" t="s">
        <v>15</v>
      </c>
      <c r="M35" s="27" t="s">
        <v>15</v>
      </c>
    </row>
    <row r="36" spans="1:13" ht="252" x14ac:dyDescent="0.25">
      <c r="A36" s="79" t="s">
        <v>1315</v>
      </c>
      <c r="C36" s="79" t="s">
        <v>1189</v>
      </c>
      <c r="D36" s="79" t="s">
        <v>1169</v>
      </c>
      <c r="E36" s="79" t="s">
        <v>1316</v>
      </c>
      <c r="F36" s="79" t="s">
        <v>1312</v>
      </c>
      <c r="G36" s="79" t="s">
        <v>1292</v>
      </c>
      <c r="H36" s="79" t="s">
        <v>1317</v>
      </c>
      <c r="I36" s="79" t="s">
        <v>9</v>
      </c>
      <c r="J36" s="79" t="s">
        <v>1318</v>
      </c>
      <c r="K36" s="27" t="s">
        <v>1319</v>
      </c>
      <c r="L36" s="27" t="s">
        <v>1319</v>
      </c>
      <c r="M36" s="27" t="s">
        <v>1319</v>
      </c>
    </row>
    <row r="37" spans="1:13" ht="132" x14ac:dyDescent="0.25">
      <c r="A37" s="79" t="s">
        <v>1320</v>
      </c>
      <c r="C37" s="79" t="s">
        <v>1259</v>
      </c>
      <c r="D37" s="79" t="s">
        <v>1169</v>
      </c>
      <c r="E37" s="79" t="s">
        <v>1321</v>
      </c>
      <c r="F37" s="79" t="s">
        <v>1312</v>
      </c>
      <c r="G37" s="79" t="s">
        <v>1292</v>
      </c>
      <c r="H37" s="79" t="s">
        <v>1322</v>
      </c>
      <c r="I37" s="79" t="s">
        <v>9</v>
      </c>
      <c r="J37" s="79" t="s">
        <v>1323</v>
      </c>
      <c r="K37" s="27" t="s">
        <v>1324</v>
      </c>
      <c r="L37" s="27" t="s">
        <v>1324</v>
      </c>
      <c r="M37" s="27" t="s">
        <v>1324</v>
      </c>
    </row>
    <row r="38" spans="1:13" ht="132" x14ac:dyDescent="0.25">
      <c r="A38" s="79" t="s">
        <v>1325</v>
      </c>
      <c r="C38" s="79" t="s">
        <v>1259</v>
      </c>
      <c r="D38" s="79" t="s">
        <v>1169</v>
      </c>
      <c r="E38" s="79" t="s">
        <v>1326</v>
      </c>
      <c r="F38" s="79" t="s">
        <v>1327</v>
      </c>
      <c r="G38" s="79" t="s">
        <v>1292</v>
      </c>
      <c r="H38" s="79" t="s">
        <v>1328</v>
      </c>
      <c r="I38" s="79" t="s">
        <v>9</v>
      </c>
      <c r="J38" s="79" t="s">
        <v>1329</v>
      </c>
      <c r="K38" s="27" t="s">
        <v>15</v>
      </c>
      <c r="L38" s="27" t="s">
        <v>15</v>
      </c>
      <c r="M38" s="27" t="s">
        <v>15</v>
      </c>
    </row>
    <row r="39" spans="1:13" ht="252" x14ac:dyDescent="0.25">
      <c r="A39" s="79" t="s">
        <v>1330</v>
      </c>
      <c r="C39" s="79" t="s">
        <v>1189</v>
      </c>
      <c r="D39" s="79" t="s">
        <v>1169</v>
      </c>
      <c r="E39" s="79" t="s">
        <v>1306</v>
      </c>
      <c r="F39" s="79" t="s">
        <v>1331</v>
      </c>
      <c r="G39" s="79" t="s">
        <v>1292</v>
      </c>
      <c r="H39" s="79" t="s">
        <v>1332</v>
      </c>
      <c r="I39" s="79" t="s">
        <v>9</v>
      </c>
      <c r="J39" s="79" t="s">
        <v>1333</v>
      </c>
      <c r="K39" s="27" t="s">
        <v>1334</v>
      </c>
      <c r="L39" s="27" t="s">
        <v>1334</v>
      </c>
      <c r="M39" s="27" t="s">
        <v>1334</v>
      </c>
    </row>
    <row r="40" spans="1:13" ht="132" x14ac:dyDescent="0.25">
      <c r="A40" s="79" t="s">
        <v>1335</v>
      </c>
      <c r="C40" s="79" t="s">
        <v>1259</v>
      </c>
      <c r="D40" s="79" t="s">
        <v>1169</v>
      </c>
      <c r="E40" s="79" t="s">
        <v>1326</v>
      </c>
      <c r="F40" s="79" t="s">
        <v>1291</v>
      </c>
      <c r="G40" s="79" t="s">
        <v>1292</v>
      </c>
      <c r="H40" s="79" t="s">
        <v>1336</v>
      </c>
      <c r="I40" s="79" t="s">
        <v>11</v>
      </c>
      <c r="J40" s="79" t="s">
        <v>1294</v>
      </c>
      <c r="K40" s="27" t="s">
        <v>15</v>
      </c>
      <c r="L40" s="27" t="s">
        <v>15</v>
      </c>
      <c r="M40" s="27" t="s">
        <v>15</v>
      </c>
    </row>
    <row r="41" spans="1:13" ht="132" x14ac:dyDescent="0.25">
      <c r="A41" s="79" t="s">
        <v>1337</v>
      </c>
      <c r="C41" s="79" t="s">
        <v>1259</v>
      </c>
      <c r="D41" s="79" t="s">
        <v>1169</v>
      </c>
      <c r="E41" s="79" t="s">
        <v>1260</v>
      </c>
      <c r="F41" s="79" t="s">
        <v>1338</v>
      </c>
      <c r="G41" s="79" t="s">
        <v>1172</v>
      </c>
      <c r="H41" s="79" t="s">
        <v>1339</v>
      </c>
      <c r="I41" s="79" t="s">
        <v>1174</v>
      </c>
      <c r="J41" s="79" t="s">
        <v>1340</v>
      </c>
      <c r="K41" s="27" t="s">
        <v>15</v>
      </c>
      <c r="L41" s="27" t="s">
        <v>15</v>
      </c>
      <c r="M41" s="27" t="s">
        <v>15</v>
      </c>
    </row>
    <row r="42" spans="1:13" ht="156" x14ac:dyDescent="0.25">
      <c r="A42" s="79" t="s">
        <v>1341</v>
      </c>
      <c r="C42" s="79" t="s">
        <v>1259</v>
      </c>
      <c r="D42" s="79" t="s">
        <v>1169</v>
      </c>
      <c r="E42" s="79" t="s">
        <v>1342</v>
      </c>
      <c r="F42" s="79" t="s">
        <v>1338</v>
      </c>
      <c r="G42" s="79" t="s">
        <v>1172</v>
      </c>
      <c r="H42" s="79" t="s">
        <v>1343</v>
      </c>
      <c r="I42" s="79" t="s">
        <v>1174</v>
      </c>
      <c r="J42" s="79" t="s">
        <v>1275</v>
      </c>
      <c r="K42" s="27" t="s">
        <v>15</v>
      </c>
      <c r="L42" s="27" t="s">
        <v>15</v>
      </c>
      <c r="M42" s="27" t="s">
        <v>15</v>
      </c>
    </row>
    <row r="43" spans="1:13" ht="132" x14ac:dyDescent="0.25">
      <c r="A43" s="79" t="s">
        <v>1344</v>
      </c>
      <c r="C43" s="79" t="s">
        <v>1259</v>
      </c>
      <c r="D43" s="79" t="s">
        <v>1169</v>
      </c>
      <c r="E43" s="79" t="s">
        <v>1345</v>
      </c>
      <c r="F43" s="79" t="s">
        <v>1338</v>
      </c>
      <c r="G43" s="79" t="s">
        <v>1172</v>
      </c>
      <c r="H43" s="79" t="s">
        <v>1346</v>
      </c>
      <c r="I43" s="79" t="s">
        <v>1174</v>
      </c>
      <c r="J43" s="79" t="s">
        <v>1347</v>
      </c>
      <c r="K43" s="27" t="s">
        <v>15</v>
      </c>
      <c r="L43" s="27" t="s">
        <v>15</v>
      </c>
      <c r="M43" s="27" t="s">
        <v>15</v>
      </c>
    </row>
    <row r="44" spans="1:13" ht="156" x14ac:dyDescent="0.25">
      <c r="A44" s="79" t="s">
        <v>1348</v>
      </c>
      <c r="C44" s="79" t="s">
        <v>1259</v>
      </c>
      <c r="D44" s="79" t="s">
        <v>1169</v>
      </c>
      <c r="E44" s="79" t="s">
        <v>1349</v>
      </c>
      <c r="F44" s="79" t="s">
        <v>1331</v>
      </c>
      <c r="G44" s="79" t="s">
        <v>1172</v>
      </c>
      <c r="H44" s="79" t="s">
        <v>1350</v>
      </c>
      <c r="I44" s="79" t="s">
        <v>1174</v>
      </c>
      <c r="J44" s="79" t="s">
        <v>1347</v>
      </c>
      <c r="K44" s="27" t="s">
        <v>15</v>
      </c>
      <c r="L44" s="27" t="s">
        <v>15</v>
      </c>
      <c r="M44" s="27" t="s">
        <v>15</v>
      </c>
    </row>
    <row r="45" spans="1:13" ht="252" x14ac:dyDescent="0.25">
      <c r="A45" s="79" t="s">
        <v>1351</v>
      </c>
      <c r="C45" s="79" t="s">
        <v>1180</v>
      </c>
      <c r="D45" s="79" t="s">
        <v>1169</v>
      </c>
      <c r="E45" s="79" t="s">
        <v>1352</v>
      </c>
      <c r="F45" s="79" t="s">
        <v>1209</v>
      </c>
      <c r="G45" s="79" t="s">
        <v>1172</v>
      </c>
      <c r="H45" s="79" t="s">
        <v>1353</v>
      </c>
      <c r="I45" s="79" t="s">
        <v>1174</v>
      </c>
      <c r="J45" s="79" t="s">
        <v>1269</v>
      </c>
      <c r="K45" s="27" t="s">
        <v>15</v>
      </c>
      <c r="L45" s="27" t="s">
        <v>15</v>
      </c>
      <c r="M45" s="27" t="s">
        <v>15</v>
      </c>
    </row>
    <row r="46" spans="1:13" ht="168" x14ac:dyDescent="0.25">
      <c r="A46" s="79" t="s">
        <v>1354</v>
      </c>
      <c r="C46" s="79" t="s">
        <v>1289</v>
      </c>
      <c r="D46" s="79" t="s">
        <v>1169</v>
      </c>
      <c r="E46" s="79" t="s">
        <v>1290</v>
      </c>
      <c r="F46" s="79" t="s">
        <v>1244</v>
      </c>
      <c r="G46" s="79" t="s">
        <v>1172</v>
      </c>
      <c r="H46" s="79" t="s">
        <v>1355</v>
      </c>
      <c r="I46" s="79" t="s">
        <v>1174</v>
      </c>
      <c r="J46" s="79" t="s">
        <v>1269</v>
      </c>
      <c r="K46" s="27" t="s">
        <v>15</v>
      </c>
      <c r="L46" s="27" t="s">
        <v>15</v>
      </c>
      <c r="M46" s="27" t="s">
        <v>15</v>
      </c>
    </row>
    <row r="47" spans="1:13" ht="120" x14ac:dyDescent="0.25">
      <c r="A47" s="79" t="s">
        <v>1356</v>
      </c>
      <c r="C47" s="79" t="s">
        <v>1299</v>
      </c>
      <c r="D47" s="79" t="s">
        <v>1169</v>
      </c>
      <c r="E47" s="79" t="s">
        <v>1300</v>
      </c>
      <c r="F47" s="79" t="s">
        <v>1209</v>
      </c>
      <c r="G47" s="79" t="s">
        <v>1172</v>
      </c>
      <c r="H47" s="79" t="s">
        <v>1357</v>
      </c>
      <c r="I47" s="79" t="s">
        <v>1174</v>
      </c>
      <c r="J47" s="79" t="s">
        <v>1269</v>
      </c>
      <c r="K47" s="27" t="s">
        <v>15</v>
      </c>
      <c r="L47" s="27" t="s">
        <v>15</v>
      </c>
      <c r="M47" s="27" t="s">
        <v>15</v>
      </c>
    </row>
    <row r="48" spans="1:13" ht="120" x14ac:dyDescent="0.25">
      <c r="A48" s="79" t="s">
        <v>1358</v>
      </c>
      <c r="C48" s="79" t="s">
        <v>1299</v>
      </c>
      <c r="D48" s="79" t="s">
        <v>1169</v>
      </c>
      <c r="E48" s="79" t="s">
        <v>1300</v>
      </c>
      <c r="F48" s="79" t="s">
        <v>1209</v>
      </c>
      <c r="G48" s="79" t="s">
        <v>1172</v>
      </c>
      <c r="H48" s="79" t="s">
        <v>1359</v>
      </c>
      <c r="I48" s="79" t="s">
        <v>1174</v>
      </c>
      <c r="J48" s="79" t="s">
        <v>1360</v>
      </c>
      <c r="K48" s="27" t="s">
        <v>15</v>
      </c>
      <c r="L48" s="27" t="s">
        <v>15</v>
      </c>
      <c r="M48" s="27" t="s">
        <v>15</v>
      </c>
    </row>
    <row r="49" spans="1:13" ht="252" x14ac:dyDescent="0.25">
      <c r="A49" s="79" t="s">
        <v>1361</v>
      </c>
      <c r="C49" s="79" t="s">
        <v>1180</v>
      </c>
      <c r="D49" s="79" t="s">
        <v>1169</v>
      </c>
      <c r="E49" s="79" t="s">
        <v>1271</v>
      </c>
      <c r="F49" s="79" t="s">
        <v>1209</v>
      </c>
      <c r="G49" s="79" t="s">
        <v>1172</v>
      </c>
      <c r="H49" s="79" t="s">
        <v>1362</v>
      </c>
      <c r="I49" s="79" t="s">
        <v>1174</v>
      </c>
      <c r="J49" s="79" t="s">
        <v>1275</v>
      </c>
      <c r="K49" s="27" t="s">
        <v>15</v>
      </c>
      <c r="L49" s="27" t="s">
        <v>15</v>
      </c>
      <c r="M49" s="27" t="s">
        <v>15</v>
      </c>
    </row>
    <row r="50" spans="1:13" ht="120" x14ac:dyDescent="0.25">
      <c r="A50" s="79" t="s">
        <v>1363</v>
      </c>
      <c r="C50" s="79" t="s">
        <v>1299</v>
      </c>
      <c r="D50" s="79" t="s">
        <v>1169</v>
      </c>
      <c r="E50" s="79" t="s">
        <v>1364</v>
      </c>
      <c r="F50" s="79" t="s">
        <v>1209</v>
      </c>
      <c r="G50" s="79" t="s">
        <v>1172</v>
      </c>
      <c r="H50" s="79" t="s">
        <v>1365</v>
      </c>
      <c r="I50" s="79" t="s">
        <v>1174</v>
      </c>
      <c r="J50" s="79" t="s">
        <v>1366</v>
      </c>
      <c r="K50" s="27" t="s">
        <v>15</v>
      </c>
      <c r="L50" s="27" t="s">
        <v>15</v>
      </c>
      <c r="M50" s="27" t="s">
        <v>15</v>
      </c>
    </row>
    <row r="51" spans="1:13" ht="144" x14ac:dyDescent="0.25">
      <c r="A51" s="79" t="s">
        <v>1367</v>
      </c>
      <c r="C51" s="79" t="s">
        <v>1299</v>
      </c>
      <c r="D51" s="79" t="s">
        <v>1169</v>
      </c>
      <c r="E51" s="79" t="s">
        <v>1368</v>
      </c>
      <c r="F51" s="79" t="s">
        <v>1209</v>
      </c>
      <c r="G51" s="79" t="s">
        <v>1172</v>
      </c>
      <c r="H51" s="79" t="s">
        <v>1369</v>
      </c>
      <c r="I51" s="79" t="s">
        <v>1174</v>
      </c>
      <c r="J51" s="79" t="s">
        <v>1370</v>
      </c>
      <c r="K51" s="27" t="s">
        <v>15</v>
      </c>
      <c r="L51" s="27" t="s">
        <v>15</v>
      </c>
      <c r="M51" s="27" t="s">
        <v>15</v>
      </c>
    </row>
    <row r="52" spans="1:13" ht="48" x14ac:dyDescent="0.25">
      <c r="A52" s="79" t="s">
        <v>1371</v>
      </c>
      <c r="C52" s="79" t="s">
        <v>1207</v>
      </c>
      <c r="D52" s="79" t="s">
        <v>1169</v>
      </c>
      <c r="E52" s="79" t="s">
        <v>1372</v>
      </c>
      <c r="F52" s="79" t="s">
        <v>1373</v>
      </c>
      <c r="G52" s="79" t="s">
        <v>1172</v>
      </c>
      <c r="H52" s="79" t="s">
        <v>1374</v>
      </c>
      <c r="I52" s="79" t="s">
        <v>1174</v>
      </c>
      <c r="J52" s="79" t="s">
        <v>1232</v>
      </c>
      <c r="K52" s="27" t="s">
        <v>15</v>
      </c>
      <c r="L52" s="27" t="s">
        <v>15</v>
      </c>
      <c r="M52" s="27" t="s">
        <v>15</v>
      </c>
    </row>
    <row r="53" spans="1:13" ht="252" x14ac:dyDescent="0.25">
      <c r="A53" s="79" t="s">
        <v>1375</v>
      </c>
      <c r="C53" s="79" t="s">
        <v>1180</v>
      </c>
      <c r="D53" s="79" t="s">
        <v>1169</v>
      </c>
      <c r="E53" s="79" t="s">
        <v>1376</v>
      </c>
      <c r="F53" s="79" t="s">
        <v>1182</v>
      </c>
      <c r="G53" s="79" t="s">
        <v>1172</v>
      </c>
      <c r="H53" s="79" t="s">
        <v>1377</v>
      </c>
      <c r="I53" s="79" t="s">
        <v>1174</v>
      </c>
      <c r="J53" s="79" t="s">
        <v>1232</v>
      </c>
      <c r="K53" s="27" t="s">
        <v>15</v>
      </c>
      <c r="L53" s="27" t="s">
        <v>15</v>
      </c>
      <c r="M53" s="27" t="s">
        <v>15</v>
      </c>
    </row>
    <row r="54" spans="1:13" ht="168" x14ac:dyDescent="0.25">
      <c r="A54" s="79" t="s">
        <v>1378</v>
      </c>
      <c r="C54" s="79" t="s">
        <v>1259</v>
      </c>
      <c r="D54" s="79" t="s">
        <v>1169</v>
      </c>
      <c r="E54" s="79" t="s">
        <v>1379</v>
      </c>
      <c r="F54" s="79" t="s">
        <v>1209</v>
      </c>
      <c r="G54" s="79" t="s">
        <v>1172</v>
      </c>
      <c r="H54" s="79" t="s">
        <v>1380</v>
      </c>
      <c r="I54" s="79" t="s">
        <v>1174</v>
      </c>
      <c r="J54" s="79" t="s">
        <v>1381</v>
      </c>
      <c r="K54" s="27" t="s">
        <v>15</v>
      </c>
      <c r="L54" s="27" t="s">
        <v>15</v>
      </c>
      <c r="M54" s="27" t="s">
        <v>15</v>
      </c>
    </row>
    <row r="55" spans="1:13" ht="216" x14ac:dyDescent="0.25">
      <c r="A55" s="79" t="s">
        <v>1382</v>
      </c>
      <c r="C55" s="79" t="s">
        <v>1259</v>
      </c>
      <c r="D55" s="79" t="s">
        <v>1169</v>
      </c>
      <c r="E55" s="79" t="s">
        <v>1379</v>
      </c>
      <c r="F55" s="79" t="s">
        <v>1383</v>
      </c>
      <c r="G55" s="79" t="s">
        <v>1172</v>
      </c>
      <c r="H55" s="79" t="s">
        <v>1384</v>
      </c>
      <c r="I55" s="79" t="s">
        <v>1174</v>
      </c>
      <c r="J55" s="79" t="s">
        <v>1269</v>
      </c>
      <c r="K55" s="27" t="s">
        <v>15</v>
      </c>
      <c r="L55" s="27" t="s">
        <v>15</v>
      </c>
      <c r="M55" s="27" t="s">
        <v>15</v>
      </c>
    </row>
    <row r="56" spans="1:13" ht="96" x14ac:dyDescent="0.25">
      <c r="A56" s="79" t="s">
        <v>1385</v>
      </c>
      <c r="C56" s="79" t="s">
        <v>1207</v>
      </c>
      <c r="D56" s="79" t="s">
        <v>1169</v>
      </c>
      <c r="E56" s="79" t="s">
        <v>1386</v>
      </c>
      <c r="F56" s="79" t="s">
        <v>1331</v>
      </c>
      <c r="G56" s="79" t="s">
        <v>1292</v>
      </c>
      <c r="H56" s="79" t="s">
        <v>1387</v>
      </c>
      <c r="I56" s="79" t="s">
        <v>10</v>
      </c>
      <c r="J56" s="79" t="s">
        <v>1388</v>
      </c>
      <c r="K56" s="27" t="s">
        <v>15</v>
      </c>
      <c r="L56" s="27" t="s">
        <v>15</v>
      </c>
      <c r="M56" s="27" t="s">
        <v>15</v>
      </c>
    </row>
    <row r="57" spans="1:13" ht="132" x14ac:dyDescent="0.25">
      <c r="A57" s="79" t="s">
        <v>1389</v>
      </c>
      <c r="C57" s="79" t="s">
        <v>1207</v>
      </c>
      <c r="D57" s="79" t="s">
        <v>1169</v>
      </c>
      <c r="E57" s="79" t="s">
        <v>1386</v>
      </c>
      <c r="F57" s="79" t="s">
        <v>1390</v>
      </c>
      <c r="G57" s="79" t="s">
        <v>1292</v>
      </c>
      <c r="H57" s="79" t="s">
        <v>1391</v>
      </c>
      <c r="I57" s="79" t="s">
        <v>6</v>
      </c>
      <c r="J57" s="79" t="s">
        <v>1388</v>
      </c>
      <c r="K57" s="27" t="s">
        <v>1392</v>
      </c>
      <c r="L57" s="27" t="s">
        <v>1393</v>
      </c>
      <c r="M57" s="27" t="s">
        <v>1394</v>
      </c>
    </row>
    <row r="58" spans="1:13" ht="72" x14ac:dyDescent="0.25">
      <c r="A58" s="79" t="s">
        <v>1395</v>
      </c>
      <c r="C58" s="79" t="s">
        <v>1207</v>
      </c>
      <c r="D58" s="79" t="s">
        <v>1169</v>
      </c>
      <c r="E58" s="79" t="s">
        <v>1396</v>
      </c>
      <c r="F58" s="79" t="s">
        <v>1390</v>
      </c>
      <c r="G58" s="79" t="s">
        <v>1292</v>
      </c>
      <c r="H58" s="79" t="s">
        <v>1397</v>
      </c>
      <c r="I58" s="79" t="s">
        <v>371</v>
      </c>
      <c r="J58" s="79" t="s">
        <v>1388</v>
      </c>
      <c r="K58" s="27" t="s">
        <v>15</v>
      </c>
      <c r="L58" s="27" t="s">
        <v>15</v>
      </c>
      <c r="M58" s="27" t="s">
        <v>15</v>
      </c>
    </row>
    <row r="59" spans="1:13" ht="72" x14ac:dyDescent="0.25">
      <c r="A59" s="79" t="s">
        <v>1398</v>
      </c>
      <c r="C59" s="79" t="s">
        <v>1207</v>
      </c>
      <c r="D59" s="79" t="s">
        <v>1169</v>
      </c>
      <c r="E59" s="79" t="s">
        <v>1399</v>
      </c>
      <c r="F59" s="79" t="s">
        <v>1331</v>
      </c>
      <c r="G59" s="79" t="s">
        <v>1292</v>
      </c>
      <c r="H59" s="79" t="s">
        <v>1400</v>
      </c>
      <c r="I59" s="79" t="s">
        <v>6</v>
      </c>
      <c r="J59" s="79" t="s">
        <v>1318</v>
      </c>
      <c r="K59" s="27" t="s">
        <v>15</v>
      </c>
      <c r="L59" s="27" t="s">
        <v>15</v>
      </c>
      <c r="M59" s="27" t="s">
        <v>15</v>
      </c>
    </row>
    <row r="60" spans="1:13" ht="84" x14ac:dyDescent="0.25">
      <c r="A60" s="79" t="s">
        <v>1401</v>
      </c>
      <c r="C60" s="79" t="s">
        <v>1207</v>
      </c>
      <c r="D60" s="79" t="s">
        <v>1169</v>
      </c>
      <c r="E60" s="79" t="s">
        <v>1402</v>
      </c>
      <c r="F60" s="79" t="s">
        <v>1331</v>
      </c>
      <c r="G60" s="79" t="s">
        <v>1292</v>
      </c>
      <c r="H60" s="79" t="s">
        <v>1403</v>
      </c>
      <c r="I60" s="79" t="s">
        <v>6</v>
      </c>
      <c r="J60" s="79" t="s">
        <v>1318</v>
      </c>
      <c r="K60" s="27" t="s">
        <v>15</v>
      </c>
      <c r="L60" s="27" t="s">
        <v>15</v>
      </c>
      <c r="M60" s="27" t="s">
        <v>15</v>
      </c>
    </row>
    <row r="61" spans="1:13" ht="72" x14ac:dyDescent="0.25">
      <c r="A61" s="79" t="s">
        <v>1404</v>
      </c>
      <c r="C61" s="79" t="s">
        <v>1207</v>
      </c>
      <c r="D61" s="79" t="s">
        <v>1169</v>
      </c>
      <c r="E61" s="79" t="s">
        <v>1402</v>
      </c>
      <c r="F61" s="79" t="s">
        <v>1331</v>
      </c>
      <c r="G61" s="79" t="s">
        <v>1292</v>
      </c>
      <c r="H61" s="79" t="s">
        <v>1405</v>
      </c>
      <c r="I61" s="79" t="s">
        <v>6</v>
      </c>
      <c r="J61" s="79" t="s">
        <v>1406</v>
      </c>
      <c r="K61" s="27" t="s">
        <v>15</v>
      </c>
      <c r="L61" s="27" t="s">
        <v>15</v>
      </c>
      <c r="M61" s="27" t="s">
        <v>15</v>
      </c>
    </row>
    <row r="62" spans="1:13" ht="108" x14ac:dyDescent="0.25">
      <c r="A62" s="79" t="s">
        <v>1407</v>
      </c>
      <c r="C62" s="79" t="s">
        <v>1207</v>
      </c>
      <c r="D62" s="79" t="s">
        <v>1169</v>
      </c>
      <c r="E62" s="79" t="s">
        <v>1402</v>
      </c>
      <c r="F62" s="79" t="s">
        <v>1331</v>
      </c>
      <c r="G62" s="79" t="s">
        <v>1292</v>
      </c>
      <c r="H62" s="79" t="s">
        <v>1408</v>
      </c>
      <c r="I62" s="79" t="s">
        <v>6</v>
      </c>
      <c r="J62" s="79" t="s">
        <v>1406</v>
      </c>
      <c r="K62" s="27" t="s">
        <v>15</v>
      </c>
      <c r="L62" s="27" t="s">
        <v>15</v>
      </c>
      <c r="M62" s="27" t="s">
        <v>15</v>
      </c>
    </row>
    <row r="63" spans="1:13" ht="156" x14ac:dyDescent="0.25">
      <c r="A63" s="79" t="s">
        <v>1409</v>
      </c>
      <c r="C63" s="79" t="s">
        <v>1207</v>
      </c>
      <c r="D63" s="79" t="s">
        <v>1169</v>
      </c>
      <c r="E63" s="79" t="s">
        <v>1402</v>
      </c>
      <c r="F63" s="79" t="s">
        <v>1331</v>
      </c>
      <c r="G63" s="79" t="s">
        <v>1292</v>
      </c>
      <c r="H63" s="79" t="s">
        <v>1410</v>
      </c>
      <c r="I63" s="79" t="s">
        <v>610</v>
      </c>
      <c r="J63" s="79" t="s">
        <v>1294</v>
      </c>
      <c r="K63" s="27" t="s">
        <v>15</v>
      </c>
      <c r="L63" s="27" t="s">
        <v>15</v>
      </c>
      <c r="M63" s="27" t="s">
        <v>15</v>
      </c>
    </row>
    <row r="64" spans="1:13" ht="120" x14ac:dyDescent="0.25">
      <c r="A64" s="79" t="s">
        <v>1411</v>
      </c>
      <c r="C64" s="79" t="s">
        <v>1207</v>
      </c>
      <c r="D64" s="79" t="s">
        <v>1169</v>
      </c>
      <c r="E64" s="79" t="s">
        <v>1402</v>
      </c>
      <c r="F64" s="79" t="s">
        <v>1331</v>
      </c>
      <c r="G64" s="79" t="s">
        <v>1292</v>
      </c>
      <c r="H64" s="79" t="s">
        <v>1412</v>
      </c>
      <c r="I64" s="79" t="s">
        <v>6</v>
      </c>
      <c r="J64" s="79" t="s">
        <v>1413</v>
      </c>
      <c r="K64" s="27" t="s">
        <v>15</v>
      </c>
      <c r="L64" s="27" t="s">
        <v>15</v>
      </c>
      <c r="M64" s="27" t="s">
        <v>15</v>
      </c>
    </row>
    <row r="65" spans="1:13" ht="180" x14ac:dyDescent="0.25">
      <c r="A65" s="79" t="s">
        <v>1414</v>
      </c>
      <c r="C65" s="79" t="s">
        <v>1207</v>
      </c>
      <c r="D65" s="79" t="s">
        <v>1169</v>
      </c>
      <c r="E65" s="79" t="s">
        <v>1386</v>
      </c>
      <c r="F65" s="79" t="s">
        <v>1209</v>
      </c>
      <c r="G65" s="79" t="s">
        <v>1172</v>
      </c>
      <c r="H65" s="79" t="s">
        <v>1415</v>
      </c>
      <c r="I65" s="79" t="s">
        <v>1174</v>
      </c>
      <c r="J65" s="79" t="s">
        <v>1416</v>
      </c>
      <c r="K65" s="27" t="s">
        <v>15</v>
      </c>
      <c r="L65" s="27" t="s">
        <v>15</v>
      </c>
      <c r="M65" s="27" t="s">
        <v>15</v>
      </c>
    </row>
    <row r="66" spans="1:13" ht="192" x14ac:dyDescent="0.25">
      <c r="A66" s="79" t="s">
        <v>1417</v>
      </c>
      <c r="C66" s="79" t="s">
        <v>1207</v>
      </c>
      <c r="D66" s="79" t="s">
        <v>1169</v>
      </c>
      <c r="E66" s="79" t="s">
        <v>1418</v>
      </c>
      <c r="F66" s="79" t="s">
        <v>1209</v>
      </c>
      <c r="G66" s="79" t="s">
        <v>1172</v>
      </c>
      <c r="H66" s="79" t="s">
        <v>1282</v>
      </c>
      <c r="I66" s="79" t="s">
        <v>1174</v>
      </c>
      <c r="J66" s="79" t="s">
        <v>1419</v>
      </c>
      <c r="K66" s="27" t="s">
        <v>15</v>
      </c>
      <c r="L66" s="27" t="s">
        <v>15</v>
      </c>
      <c r="M66" s="27" t="s">
        <v>15</v>
      </c>
    </row>
    <row r="67" spans="1:13" ht="192" x14ac:dyDescent="0.25">
      <c r="A67" s="79" t="s">
        <v>1420</v>
      </c>
      <c r="C67" s="79" t="s">
        <v>1207</v>
      </c>
      <c r="D67" s="79" t="s">
        <v>1169</v>
      </c>
      <c r="E67" s="79" t="s">
        <v>1421</v>
      </c>
      <c r="F67" s="79" t="s">
        <v>1286</v>
      </c>
      <c r="G67" s="79" t="s">
        <v>1172</v>
      </c>
      <c r="H67" s="79" t="s">
        <v>1422</v>
      </c>
      <c r="I67" s="79" t="s">
        <v>1174</v>
      </c>
      <c r="J67" s="79" t="s">
        <v>1423</v>
      </c>
      <c r="K67" s="27" t="s">
        <v>15</v>
      </c>
      <c r="L67" s="27" t="s">
        <v>15</v>
      </c>
      <c r="M67" s="27" t="s">
        <v>15</v>
      </c>
    </row>
    <row r="68" spans="1:13" ht="84" x14ac:dyDescent="0.25">
      <c r="A68" s="79" t="s">
        <v>1424</v>
      </c>
      <c r="C68" s="79" t="s">
        <v>1207</v>
      </c>
      <c r="D68" s="79" t="s">
        <v>1169</v>
      </c>
      <c r="E68" s="79" t="s">
        <v>1421</v>
      </c>
      <c r="F68" s="79" t="s">
        <v>1425</v>
      </c>
      <c r="G68" s="79" t="s">
        <v>1172</v>
      </c>
      <c r="H68" s="79" t="s">
        <v>1426</v>
      </c>
      <c r="I68" s="79" t="s">
        <v>1174</v>
      </c>
      <c r="J68" s="79" t="s">
        <v>1381</v>
      </c>
      <c r="K68" s="27" t="s">
        <v>15</v>
      </c>
      <c r="L68" s="27" t="s">
        <v>15</v>
      </c>
      <c r="M68" s="27" t="s">
        <v>15</v>
      </c>
    </row>
    <row r="69" spans="1:13" ht="60" x14ac:dyDescent="0.25">
      <c r="A69" s="79" t="s">
        <v>1427</v>
      </c>
      <c r="C69" s="79" t="s">
        <v>1207</v>
      </c>
      <c r="D69" s="79" t="s">
        <v>1169</v>
      </c>
      <c r="E69" s="79" t="s">
        <v>1428</v>
      </c>
      <c r="F69" s="79" t="s">
        <v>1429</v>
      </c>
      <c r="G69" s="79" t="s">
        <v>1292</v>
      </c>
      <c r="H69" s="79" t="s">
        <v>1430</v>
      </c>
      <c r="I69" s="79" t="s">
        <v>11</v>
      </c>
      <c r="J69" s="79" t="s">
        <v>1431</v>
      </c>
      <c r="K69" s="27" t="s">
        <v>1432</v>
      </c>
      <c r="L69" s="27" t="s">
        <v>1432</v>
      </c>
      <c r="M69" s="27" t="s">
        <v>1432</v>
      </c>
    </row>
    <row r="70" spans="1:13" ht="60" x14ac:dyDescent="0.25">
      <c r="A70" s="79" t="s">
        <v>1433</v>
      </c>
      <c r="C70" s="79" t="s">
        <v>1207</v>
      </c>
      <c r="D70" s="79" t="s">
        <v>1169</v>
      </c>
      <c r="E70" s="79" t="s">
        <v>1434</v>
      </c>
      <c r="F70" s="79" t="s">
        <v>1331</v>
      </c>
      <c r="G70" s="79" t="s">
        <v>1292</v>
      </c>
      <c r="H70" s="79" t="s">
        <v>1435</v>
      </c>
      <c r="I70" s="79" t="s">
        <v>11</v>
      </c>
      <c r="J70" s="79" t="s">
        <v>1431</v>
      </c>
      <c r="K70" s="27" t="s">
        <v>1436</v>
      </c>
      <c r="L70" s="27" t="s">
        <v>1436</v>
      </c>
      <c r="M70" s="27" t="s">
        <v>1436</v>
      </c>
    </row>
    <row r="71" spans="1:13" ht="108" x14ac:dyDescent="0.25">
      <c r="A71" s="79" t="s">
        <v>1437</v>
      </c>
      <c r="C71" s="79" t="s">
        <v>1207</v>
      </c>
      <c r="D71" s="79" t="s">
        <v>1169</v>
      </c>
      <c r="E71" s="79" t="s">
        <v>1386</v>
      </c>
      <c r="F71" s="79" t="s">
        <v>1331</v>
      </c>
      <c r="G71" s="79" t="s">
        <v>1292</v>
      </c>
      <c r="H71" s="79" t="s">
        <v>1438</v>
      </c>
      <c r="I71" s="79" t="s">
        <v>10</v>
      </c>
      <c r="J71" s="79" t="s">
        <v>1431</v>
      </c>
      <c r="K71" s="27" t="s">
        <v>1439</v>
      </c>
      <c r="L71" s="27" t="s">
        <v>1439</v>
      </c>
      <c r="M71" s="27" t="s">
        <v>1439</v>
      </c>
    </row>
    <row r="72" spans="1:13" ht="132" x14ac:dyDescent="0.25">
      <c r="A72" s="79" t="s">
        <v>1440</v>
      </c>
      <c r="C72" s="79" t="s">
        <v>1207</v>
      </c>
      <c r="D72" s="79" t="s">
        <v>1169</v>
      </c>
      <c r="E72" s="79" t="s">
        <v>1372</v>
      </c>
      <c r="F72" s="79" t="s">
        <v>1331</v>
      </c>
      <c r="G72" s="79" t="s">
        <v>1292</v>
      </c>
      <c r="H72" s="79" t="s">
        <v>1441</v>
      </c>
      <c r="I72" s="79" t="s">
        <v>6</v>
      </c>
      <c r="J72" s="79" t="s">
        <v>1442</v>
      </c>
      <c r="K72" s="27" t="s">
        <v>1439</v>
      </c>
      <c r="L72" s="27" t="s">
        <v>1439</v>
      </c>
      <c r="M72" s="27" t="s">
        <v>1439</v>
      </c>
    </row>
    <row r="73" spans="1:13" ht="72" x14ac:dyDescent="0.25">
      <c r="A73" s="79" t="s">
        <v>1443</v>
      </c>
      <c r="C73" s="79" t="s">
        <v>1207</v>
      </c>
      <c r="D73" s="79" t="s">
        <v>1169</v>
      </c>
      <c r="E73" s="79" t="s">
        <v>1372</v>
      </c>
      <c r="F73" s="79" t="s">
        <v>1312</v>
      </c>
      <c r="G73" s="79" t="s">
        <v>1292</v>
      </c>
      <c r="H73" s="79" t="s">
        <v>1444</v>
      </c>
      <c r="I73" s="79" t="s">
        <v>13</v>
      </c>
      <c r="J73" s="79" t="s">
        <v>1294</v>
      </c>
      <c r="K73" s="27" t="s">
        <v>1445</v>
      </c>
      <c r="L73" s="27" t="s">
        <v>1445</v>
      </c>
      <c r="M73" s="27" t="s">
        <v>1445</v>
      </c>
    </row>
    <row r="74" spans="1:13" ht="84" x14ac:dyDescent="0.25">
      <c r="A74" s="79" t="s">
        <v>1446</v>
      </c>
      <c r="C74" s="79" t="s">
        <v>1207</v>
      </c>
      <c r="D74" s="79" t="s">
        <v>1169</v>
      </c>
      <c r="E74" s="79" t="s">
        <v>1372</v>
      </c>
      <c r="F74" s="79" t="s">
        <v>1312</v>
      </c>
      <c r="G74" s="79" t="s">
        <v>1292</v>
      </c>
      <c r="H74" s="79" t="s">
        <v>1447</v>
      </c>
      <c r="I74" s="79" t="s">
        <v>13</v>
      </c>
      <c r="J74" s="79" t="s">
        <v>1448</v>
      </c>
      <c r="K74" s="27" t="s">
        <v>1449</v>
      </c>
      <c r="L74" s="27" t="s">
        <v>1449</v>
      </c>
      <c r="M74" s="27" t="s">
        <v>1449</v>
      </c>
    </row>
    <row r="75" spans="1:13" ht="192" x14ac:dyDescent="0.25">
      <c r="A75" s="79" t="s">
        <v>1450</v>
      </c>
      <c r="C75" s="79" t="s">
        <v>1207</v>
      </c>
      <c r="D75" s="79" t="s">
        <v>1169</v>
      </c>
      <c r="E75" s="79" t="s">
        <v>1451</v>
      </c>
      <c r="F75" s="79" t="s">
        <v>1452</v>
      </c>
      <c r="G75" s="79" t="s">
        <v>1292</v>
      </c>
      <c r="H75" s="79" t="s">
        <v>1453</v>
      </c>
      <c r="I75" s="79" t="s">
        <v>9</v>
      </c>
      <c r="J75" s="79" t="s">
        <v>1318</v>
      </c>
      <c r="K75" s="27" t="s">
        <v>15</v>
      </c>
      <c r="L75" s="27" t="s">
        <v>15</v>
      </c>
      <c r="M75" s="27" t="s">
        <v>15</v>
      </c>
    </row>
    <row r="76" spans="1:13" ht="132" x14ac:dyDescent="0.25">
      <c r="A76" s="79" t="s">
        <v>1454</v>
      </c>
      <c r="C76" s="79" t="s">
        <v>1207</v>
      </c>
      <c r="D76" s="79" t="s">
        <v>1169</v>
      </c>
      <c r="E76" s="79" t="s">
        <v>1451</v>
      </c>
      <c r="F76" s="79" t="s">
        <v>1307</v>
      </c>
      <c r="G76" s="79" t="s">
        <v>1292</v>
      </c>
      <c r="H76" s="79" t="s">
        <v>1455</v>
      </c>
      <c r="I76" s="79" t="s">
        <v>13</v>
      </c>
      <c r="J76" s="79" t="s">
        <v>1456</v>
      </c>
      <c r="K76" s="27" t="s">
        <v>15</v>
      </c>
      <c r="L76" s="27" t="s">
        <v>15</v>
      </c>
      <c r="M76" s="27" t="s">
        <v>15</v>
      </c>
    </row>
    <row r="77" spans="1:13" ht="60" x14ac:dyDescent="0.25">
      <c r="A77" s="79" t="s">
        <v>1457</v>
      </c>
      <c r="C77" s="79" t="s">
        <v>1207</v>
      </c>
      <c r="D77" s="79" t="s">
        <v>1169</v>
      </c>
      <c r="E77" s="79" t="s">
        <v>1458</v>
      </c>
      <c r="F77" s="79" t="s">
        <v>1291</v>
      </c>
      <c r="G77" s="79" t="s">
        <v>1292</v>
      </c>
      <c r="H77" s="79" t="s">
        <v>1459</v>
      </c>
      <c r="I77" s="79" t="s">
        <v>6</v>
      </c>
      <c r="J77" s="79" t="s">
        <v>1460</v>
      </c>
      <c r="K77" s="27" t="s">
        <v>1324</v>
      </c>
      <c r="L77" s="27" t="s">
        <v>1324</v>
      </c>
      <c r="M77" s="27" t="s">
        <v>1324</v>
      </c>
    </row>
    <row r="78" spans="1:13" ht="108" x14ac:dyDescent="0.25">
      <c r="A78" s="79" t="s">
        <v>1461</v>
      </c>
      <c r="C78" s="79" t="s">
        <v>1207</v>
      </c>
      <c r="D78" s="79" t="s">
        <v>1169</v>
      </c>
      <c r="E78" s="79" t="s">
        <v>1396</v>
      </c>
      <c r="F78" s="79" t="s">
        <v>1331</v>
      </c>
      <c r="G78" s="79" t="s">
        <v>1292</v>
      </c>
      <c r="H78" s="79" t="s">
        <v>1462</v>
      </c>
      <c r="I78" s="79" t="s">
        <v>12</v>
      </c>
      <c r="J78" s="79" t="s">
        <v>1463</v>
      </c>
      <c r="K78" s="27" t="s">
        <v>15</v>
      </c>
      <c r="L78" s="27" t="s">
        <v>15</v>
      </c>
      <c r="M78" s="27" t="s">
        <v>15</v>
      </c>
    </row>
    <row r="79" spans="1:13" ht="96" x14ac:dyDescent="0.25">
      <c r="A79" s="79" t="s">
        <v>1464</v>
      </c>
      <c r="C79" s="79" t="s">
        <v>1207</v>
      </c>
      <c r="D79" s="79" t="s">
        <v>1169</v>
      </c>
      <c r="E79" s="79" t="s">
        <v>1428</v>
      </c>
      <c r="F79" s="79" t="s">
        <v>1312</v>
      </c>
      <c r="G79" s="79" t="s">
        <v>1292</v>
      </c>
      <c r="H79" s="79" t="s">
        <v>1465</v>
      </c>
      <c r="I79" s="79" t="s">
        <v>1027</v>
      </c>
      <c r="J79" s="79" t="s">
        <v>1466</v>
      </c>
      <c r="K79" s="27" t="s">
        <v>1467</v>
      </c>
      <c r="L79" s="27" t="s">
        <v>1467</v>
      </c>
      <c r="M79" s="27" t="s">
        <v>1467</v>
      </c>
    </row>
    <row r="80" spans="1:13" ht="84" x14ac:dyDescent="0.25">
      <c r="A80" s="79" t="s">
        <v>1468</v>
      </c>
      <c r="C80" s="79" t="s">
        <v>1207</v>
      </c>
      <c r="D80" s="79" t="s">
        <v>1169</v>
      </c>
      <c r="E80" s="79" t="s">
        <v>1428</v>
      </c>
      <c r="F80" s="79" t="s">
        <v>1429</v>
      </c>
      <c r="G80" s="79" t="s">
        <v>1292</v>
      </c>
      <c r="H80" s="79" t="s">
        <v>1469</v>
      </c>
      <c r="I80" s="79" t="s">
        <v>10</v>
      </c>
      <c r="J80" s="79" t="s">
        <v>1466</v>
      </c>
      <c r="K80" s="27" t="s">
        <v>1470</v>
      </c>
      <c r="L80" s="27" t="s">
        <v>1471</v>
      </c>
      <c r="M80" s="27" t="s">
        <v>1449</v>
      </c>
    </row>
    <row r="81" spans="1:13" ht="132" x14ac:dyDescent="0.25">
      <c r="A81" s="79" t="s">
        <v>1472</v>
      </c>
      <c r="C81" s="79" t="s">
        <v>1207</v>
      </c>
      <c r="D81" s="79" t="s">
        <v>1169</v>
      </c>
      <c r="E81" s="79" t="s">
        <v>1386</v>
      </c>
      <c r="F81" s="79" t="s">
        <v>1312</v>
      </c>
      <c r="G81" s="79" t="s">
        <v>1292</v>
      </c>
      <c r="H81" s="79" t="s">
        <v>1473</v>
      </c>
      <c r="I81" s="79" t="s">
        <v>11</v>
      </c>
      <c r="J81" s="79" t="s">
        <v>1474</v>
      </c>
      <c r="K81" s="27" t="s">
        <v>15</v>
      </c>
      <c r="L81" s="27" t="s">
        <v>15</v>
      </c>
      <c r="M81" s="27" t="s">
        <v>15</v>
      </c>
    </row>
    <row r="82" spans="1:13" ht="108" x14ac:dyDescent="0.25">
      <c r="A82" s="79" t="s">
        <v>1475</v>
      </c>
      <c r="C82" s="79" t="s">
        <v>1207</v>
      </c>
      <c r="D82" s="79" t="s">
        <v>1169</v>
      </c>
      <c r="E82" s="79" t="s">
        <v>1428</v>
      </c>
      <c r="F82" s="79" t="s">
        <v>1312</v>
      </c>
      <c r="G82" s="79" t="s">
        <v>1292</v>
      </c>
      <c r="H82" s="79" t="s">
        <v>1476</v>
      </c>
      <c r="I82" s="79" t="s">
        <v>11</v>
      </c>
      <c r="J82" s="79" t="s">
        <v>1477</v>
      </c>
      <c r="K82" s="27" t="s">
        <v>15</v>
      </c>
      <c r="L82" s="27" t="s">
        <v>15</v>
      </c>
      <c r="M82" s="27" t="s">
        <v>15</v>
      </c>
    </row>
    <row r="83" spans="1:13" ht="276" x14ac:dyDescent="0.25">
      <c r="A83" s="79" t="s">
        <v>1478</v>
      </c>
      <c r="C83" s="79" t="s">
        <v>1207</v>
      </c>
      <c r="D83" s="79" t="s">
        <v>1169</v>
      </c>
      <c r="E83" s="79" t="s">
        <v>1479</v>
      </c>
      <c r="F83" s="79" t="s">
        <v>1480</v>
      </c>
      <c r="G83" s="79" t="s">
        <v>1292</v>
      </c>
      <c r="H83" s="79" t="s">
        <v>1481</v>
      </c>
      <c r="I83" s="79" t="s">
        <v>10</v>
      </c>
      <c r="J83" s="79" t="s">
        <v>1318</v>
      </c>
      <c r="K83" s="27" t="s">
        <v>1482</v>
      </c>
      <c r="L83" s="27" t="s">
        <v>1483</v>
      </c>
      <c r="M83" s="27" t="s">
        <v>1483</v>
      </c>
    </row>
    <row r="84" spans="1:13" ht="252" x14ac:dyDescent="0.25">
      <c r="A84" s="79" t="s">
        <v>1484</v>
      </c>
      <c r="C84" s="79" t="s">
        <v>1485</v>
      </c>
      <c r="D84" s="79" t="s">
        <v>1486</v>
      </c>
      <c r="E84" s="79" t="s">
        <v>1487</v>
      </c>
      <c r="F84" s="79" t="s">
        <v>1488</v>
      </c>
      <c r="G84" s="79" t="s">
        <v>1292</v>
      </c>
      <c r="H84" s="79" t="s">
        <v>1489</v>
      </c>
      <c r="I84" s="79" t="s">
        <v>998</v>
      </c>
      <c r="J84" s="79" t="s">
        <v>1490</v>
      </c>
      <c r="K84" s="27" t="s">
        <v>15</v>
      </c>
      <c r="L84" s="27" t="s">
        <v>15</v>
      </c>
      <c r="M84" s="27" t="s">
        <v>15</v>
      </c>
    </row>
    <row r="85" spans="1:13" ht="84" x14ac:dyDescent="0.25">
      <c r="A85" s="79" t="s">
        <v>1491</v>
      </c>
      <c r="C85" s="79" t="s">
        <v>1485</v>
      </c>
      <c r="D85" s="79" t="s">
        <v>1486</v>
      </c>
      <c r="E85" s="79" t="s">
        <v>1492</v>
      </c>
      <c r="F85" s="79" t="s">
        <v>1291</v>
      </c>
      <c r="G85" s="79" t="s">
        <v>1292</v>
      </c>
      <c r="H85" s="79" t="s">
        <v>1493</v>
      </c>
      <c r="I85" s="79" t="s">
        <v>10</v>
      </c>
      <c r="J85" s="79" t="s">
        <v>1494</v>
      </c>
      <c r="K85" s="27" t="s">
        <v>15</v>
      </c>
      <c r="L85" s="27" t="s">
        <v>15</v>
      </c>
      <c r="M85" s="27" t="s">
        <v>15</v>
      </c>
    </row>
    <row r="86" spans="1:13" ht="84" x14ac:dyDescent="0.25">
      <c r="A86" s="79" t="s">
        <v>1495</v>
      </c>
      <c r="C86" s="79" t="s">
        <v>1485</v>
      </c>
      <c r="D86" s="79" t="s">
        <v>1486</v>
      </c>
      <c r="E86" s="79" t="s">
        <v>1492</v>
      </c>
      <c r="F86" s="79" t="s">
        <v>1496</v>
      </c>
      <c r="G86" s="79" t="s">
        <v>1292</v>
      </c>
      <c r="H86" s="79" t="s">
        <v>1497</v>
      </c>
      <c r="I86" s="79" t="s">
        <v>9</v>
      </c>
      <c r="J86" s="79" t="s">
        <v>1494</v>
      </c>
      <c r="K86" s="27" t="s">
        <v>15</v>
      </c>
      <c r="L86" s="27" t="s">
        <v>15</v>
      </c>
      <c r="M86" s="27" t="s">
        <v>15</v>
      </c>
    </row>
    <row r="87" spans="1:13" ht="96" x14ac:dyDescent="0.25">
      <c r="A87" s="79" t="s">
        <v>1498</v>
      </c>
      <c r="C87" s="79" t="s">
        <v>1485</v>
      </c>
      <c r="D87" s="79" t="s">
        <v>1486</v>
      </c>
      <c r="E87" s="79" t="s">
        <v>1499</v>
      </c>
      <c r="F87" s="79" t="s">
        <v>1291</v>
      </c>
      <c r="G87" s="79" t="s">
        <v>1292</v>
      </c>
      <c r="H87" s="79" t="s">
        <v>1500</v>
      </c>
      <c r="I87" s="79" t="s">
        <v>12</v>
      </c>
      <c r="J87" s="79" t="s">
        <v>1501</v>
      </c>
      <c r="K87" s="27" t="s">
        <v>15</v>
      </c>
      <c r="L87" s="27" t="s">
        <v>15</v>
      </c>
      <c r="M87" s="27" t="s">
        <v>15</v>
      </c>
    </row>
    <row r="88" spans="1:13" ht="240" x14ac:dyDescent="0.25">
      <c r="A88" s="79" t="s">
        <v>1502</v>
      </c>
      <c r="C88" s="79" t="s">
        <v>1503</v>
      </c>
      <c r="D88" s="79" t="s">
        <v>1504</v>
      </c>
      <c r="E88" s="79" t="s">
        <v>1505</v>
      </c>
      <c r="F88" s="79" t="s">
        <v>1291</v>
      </c>
      <c r="G88" s="79" t="s">
        <v>1172</v>
      </c>
      <c r="H88" s="79" t="s">
        <v>1506</v>
      </c>
      <c r="I88" s="79" t="s">
        <v>1027</v>
      </c>
      <c r="J88" s="79" t="s">
        <v>1294</v>
      </c>
      <c r="K88" s="27" t="s">
        <v>15</v>
      </c>
      <c r="L88" s="27" t="s">
        <v>15</v>
      </c>
      <c r="M88" s="27" t="s">
        <v>15</v>
      </c>
    </row>
    <row r="89" spans="1:13" ht="156" x14ac:dyDescent="0.25">
      <c r="A89" s="79" t="s">
        <v>1507</v>
      </c>
      <c r="C89" s="79" t="s">
        <v>1508</v>
      </c>
      <c r="D89" s="79" t="s">
        <v>1504</v>
      </c>
      <c r="E89" s="79" t="s">
        <v>1509</v>
      </c>
      <c r="F89" s="79" t="s">
        <v>1291</v>
      </c>
      <c r="G89" s="79" t="s">
        <v>1172</v>
      </c>
      <c r="H89" s="79" t="s">
        <v>1510</v>
      </c>
      <c r="I89" s="79" t="s">
        <v>1174</v>
      </c>
      <c r="J89" s="79" t="s">
        <v>1294</v>
      </c>
      <c r="K89" s="27" t="s">
        <v>1511</v>
      </c>
      <c r="L89" s="27" t="s">
        <v>1512</v>
      </c>
      <c r="M89" s="27" t="s">
        <v>1513</v>
      </c>
    </row>
    <row r="90" spans="1:13" ht="300" x14ac:dyDescent="0.25">
      <c r="A90" s="79" t="s">
        <v>1514</v>
      </c>
      <c r="C90" s="79" t="s">
        <v>1515</v>
      </c>
      <c r="D90" s="79" t="s">
        <v>1516</v>
      </c>
      <c r="E90" s="79" t="s">
        <v>1517</v>
      </c>
      <c r="F90" s="79" t="s">
        <v>1209</v>
      </c>
      <c r="G90" s="79" t="s">
        <v>1292</v>
      </c>
      <c r="H90" s="79" t="s">
        <v>1518</v>
      </c>
      <c r="I90" s="79" t="s">
        <v>11</v>
      </c>
      <c r="J90" s="79" t="s">
        <v>1519</v>
      </c>
      <c r="K90" s="27" t="s">
        <v>15</v>
      </c>
      <c r="L90" s="27" t="s">
        <v>15</v>
      </c>
      <c r="M90" s="27" t="s">
        <v>15</v>
      </c>
    </row>
    <row r="91" spans="1:13" ht="132" x14ac:dyDescent="0.25">
      <c r="A91" s="79" t="s">
        <v>1520</v>
      </c>
      <c r="C91" s="79" t="s">
        <v>1259</v>
      </c>
      <c r="D91" s="79" t="s">
        <v>1169</v>
      </c>
      <c r="E91" s="79" t="s">
        <v>1521</v>
      </c>
      <c r="F91" s="79" t="s">
        <v>1429</v>
      </c>
      <c r="G91" s="79" t="s">
        <v>1292</v>
      </c>
      <c r="H91" s="79" t="s">
        <v>1522</v>
      </c>
      <c r="I91" s="79" t="s">
        <v>10</v>
      </c>
      <c r="J91" s="79" t="s">
        <v>1523</v>
      </c>
      <c r="K91" s="27" t="s">
        <v>15</v>
      </c>
      <c r="L91" s="27" t="s">
        <v>15</v>
      </c>
      <c r="M91" s="27" t="s">
        <v>15</v>
      </c>
    </row>
    <row r="92" spans="1:13" ht="144" x14ac:dyDescent="0.25">
      <c r="A92" s="79" t="s">
        <v>1524</v>
      </c>
      <c r="C92" s="79" t="s">
        <v>1525</v>
      </c>
      <c r="D92" s="79" t="s">
        <v>1169</v>
      </c>
      <c r="E92" s="79" t="s">
        <v>1526</v>
      </c>
      <c r="F92" s="79" t="s">
        <v>1331</v>
      </c>
      <c r="G92" s="79" t="s">
        <v>1292</v>
      </c>
      <c r="H92" s="79" t="s">
        <v>1527</v>
      </c>
      <c r="I92" s="79" t="s">
        <v>13</v>
      </c>
      <c r="J92" s="79" t="s">
        <v>1528</v>
      </c>
      <c r="K92" s="27" t="s">
        <v>15</v>
      </c>
      <c r="L92" s="27" t="s">
        <v>15</v>
      </c>
      <c r="M92" s="27" t="s">
        <v>15</v>
      </c>
    </row>
    <row r="93" spans="1:13" ht="144" x14ac:dyDescent="0.25">
      <c r="A93" s="79" t="s">
        <v>1529</v>
      </c>
      <c r="C93" s="79" t="s">
        <v>1515</v>
      </c>
      <c r="D93" s="79" t="s">
        <v>1530</v>
      </c>
      <c r="E93" s="79" t="s">
        <v>15</v>
      </c>
      <c r="F93" s="79" t="s">
        <v>1291</v>
      </c>
      <c r="G93" s="79" t="s">
        <v>1292</v>
      </c>
      <c r="H93" s="79" t="s">
        <v>1531</v>
      </c>
      <c r="I93" s="79" t="s">
        <v>610</v>
      </c>
      <c r="J93" s="79" t="s">
        <v>1519</v>
      </c>
      <c r="K93" s="27" t="s">
        <v>15</v>
      </c>
      <c r="L93" s="27" t="s">
        <v>15</v>
      </c>
      <c r="M93" s="27" t="s">
        <v>15</v>
      </c>
    </row>
    <row r="94" spans="1:13" ht="132" x14ac:dyDescent="0.25">
      <c r="A94" s="79" t="s">
        <v>1532</v>
      </c>
      <c r="C94" s="79" t="s">
        <v>1533</v>
      </c>
      <c r="D94" s="79" t="s">
        <v>1169</v>
      </c>
      <c r="E94" s="79" t="s">
        <v>1534</v>
      </c>
      <c r="F94" s="79" t="s">
        <v>1535</v>
      </c>
      <c r="G94" s="79" t="s">
        <v>1292</v>
      </c>
      <c r="H94" s="79" t="s">
        <v>1536</v>
      </c>
      <c r="I94" s="79" t="s">
        <v>11</v>
      </c>
      <c r="J94" s="79" t="s">
        <v>1537</v>
      </c>
      <c r="K94" s="27" t="s">
        <v>15</v>
      </c>
      <c r="L94" s="27" t="s">
        <v>15</v>
      </c>
      <c r="M94" s="27" t="s">
        <v>15</v>
      </c>
    </row>
    <row r="95" spans="1:13" ht="252" x14ac:dyDescent="0.25">
      <c r="A95" s="79" t="s">
        <v>1538</v>
      </c>
      <c r="C95" s="79" t="s">
        <v>1539</v>
      </c>
      <c r="D95" s="79" t="s">
        <v>1540</v>
      </c>
      <c r="E95" s="79" t="s">
        <v>1541</v>
      </c>
      <c r="F95" s="79" t="s">
        <v>1542</v>
      </c>
      <c r="G95" s="79" t="s">
        <v>1172</v>
      </c>
      <c r="H95" s="79" t="s">
        <v>1543</v>
      </c>
      <c r="I95" s="79" t="s">
        <v>1174</v>
      </c>
      <c r="J95" s="79" t="s">
        <v>1519</v>
      </c>
      <c r="K95" s="27" t="s">
        <v>36</v>
      </c>
      <c r="L95" s="27" t="s">
        <v>1544</v>
      </c>
      <c r="M95" s="27" t="s">
        <v>1545</v>
      </c>
    </row>
    <row r="96" spans="1:13" ht="120" x14ac:dyDescent="0.25">
      <c r="A96" s="79" t="s">
        <v>1546</v>
      </c>
      <c r="C96" s="79" t="s">
        <v>1547</v>
      </c>
      <c r="D96" s="79" t="s">
        <v>1486</v>
      </c>
      <c r="E96" s="79" t="s">
        <v>1548</v>
      </c>
      <c r="F96" s="79" t="s">
        <v>1542</v>
      </c>
      <c r="G96" s="79" t="s">
        <v>1172</v>
      </c>
      <c r="H96" s="79" t="s">
        <v>1549</v>
      </c>
      <c r="I96" s="79" t="s">
        <v>1174</v>
      </c>
      <c r="J96" s="79" t="s">
        <v>1519</v>
      </c>
      <c r="K96" s="27" t="s">
        <v>1550</v>
      </c>
      <c r="L96" s="27" t="s">
        <v>1551</v>
      </c>
      <c r="M96" s="27" t="s">
        <v>1552</v>
      </c>
    </row>
    <row r="97" spans="1:13" ht="192" x14ac:dyDescent="0.25">
      <c r="A97" s="79" t="s">
        <v>1553</v>
      </c>
      <c r="C97" s="79" t="s">
        <v>1554</v>
      </c>
      <c r="D97" s="79" t="s">
        <v>1516</v>
      </c>
      <c r="E97" s="79" t="s">
        <v>1555</v>
      </c>
      <c r="F97" s="79" t="s">
        <v>1307</v>
      </c>
      <c r="G97" s="79" t="s">
        <v>1292</v>
      </c>
      <c r="H97" s="79" t="s">
        <v>1556</v>
      </c>
      <c r="I97" s="79" t="s">
        <v>10</v>
      </c>
      <c r="J97" s="79" t="s">
        <v>1523</v>
      </c>
      <c r="K97" s="27" t="s">
        <v>15</v>
      </c>
      <c r="L97" s="27" t="s">
        <v>15</v>
      </c>
      <c r="M97" s="27" t="s">
        <v>15</v>
      </c>
    </row>
    <row r="98" spans="1:13" ht="384" x14ac:dyDescent="0.25">
      <c r="A98" s="79" t="s">
        <v>1557</v>
      </c>
      <c r="C98" s="79" t="s">
        <v>1515</v>
      </c>
      <c r="D98" s="79" t="s">
        <v>1516</v>
      </c>
      <c r="E98" s="79" t="s">
        <v>1558</v>
      </c>
      <c r="F98" s="79" t="s">
        <v>1307</v>
      </c>
      <c r="G98" s="79" t="s">
        <v>1292</v>
      </c>
      <c r="H98" s="79" t="s">
        <v>1559</v>
      </c>
      <c r="I98" s="79" t="s">
        <v>10</v>
      </c>
      <c r="J98" s="79" t="s">
        <v>1519</v>
      </c>
      <c r="K98" s="27" t="s">
        <v>15</v>
      </c>
      <c r="L98" s="27" t="s">
        <v>15</v>
      </c>
      <c r="M98" s="27" t="s">
        <v>15</v>
      </c>
    </row>
    <row r="99" spans="1:13" ht="324" x14ac:dyDescent="0.25">
      <c r="A99" s="79" t="s">
        <v>1560</v>
      </c>
      <c r="C99" s="79" t="s">
        <v>1554</v>
      </c>
      <c r="D99" s="79" t="s">
        <v>1516</v>
      </c>
      <c r="E99" s="79" t="s">
        <v>1561</v>
      </c>
      <c r="F99" s="79" t="s">
        <v>1291</v>
      </c>
      <c r="G99" s="79" t="s">
        <v>1292</v>
      </c>
      <c r="H99" s="79" t="s">
        <v>1562</v>
      </c>
      <c r="I99" s="79" t="s">
        <v>365</v>
      </c>
      <c r="J99" s="79" t="s">
        <v>1519</v>
      </c>
      <c r="K99" s="27" t="s">
        <v>15</v>
      </c>
      <c r="L99" s="27" t="s">
        <v>15</v>
      </c>
      <c r="M99" s="27" t="s">
        <v>15</v>
      </c>
    </row>
    <row r="100" spans="1:13" ht="144" x14ac:dyDescent="0.25">
      <c r="A100" s="79" t="s">
        <v>1563</v>
      </c>
      <c r="C100" s="79" t="s">
        <v>1554</v>
      </c>
      <c r="D100" s="79" t="s">
        <v>1516</v>
      </c>
      <c r="E100" s="79" t="s">
        <v>1564</v>
      </c>
      <c r="F100" s="79" t="s">
        <v>1291</v>
      </c>
      <c r="G100" s="79" t="s">
        <v>1292</v>
      </c>
      <c r="H100" s="79" t="s">
        <v>1565</v>
      </c>
      <c r="I100" s="79" t="s">
        <v>13</v>
      </c>
      <c r="J100" s="79" t="s">
        <v>1566</v>
      </c>
      <c r="K100" s="27" t="s">
        <v>15</v>
      </c>
      <c r="L100" s="27" t="s">
        <v>15</v>
      </c>
      <c r="M100" s="27" t="s">
        <v>15</v>
      </c>
    </row>
    <row r="101" spans="1:13" ht="409.5" x14ac:dyDescent="0.25">
      <c r="A101" s="79" t="s">
        <v>1567</v>
      </c>
      <c r="C101" s="79" t="s">
        <v>1533</v>
      </c>
      <c r="D101" s="79" t="s">
        <v>1516</v>
      </c>
      <c r="E101" s="79" t="s">
        <v>1568</v>
      </c>
      <c r="F101" s="79" t="s">
        <v>1291</v>
      </c>
      <c r="G101" s="79" t="s">
        <v>1172</v>
      </c>
      <c r="H101" s="79" t="s">
        <v>1569</v>
      </c>
      <c r="I101" s="79" t="s">
        <v>1174</v>
      </c>
      <c r="J101" s="79" t="s">
        <v>1570</v>
      </c>
      <c r="K101" s="27" t="s">
        <v>15</v>
      </c>
      <c r="L101" s="27" t="s">
        <v>1571</v>
      </c>
      <c r="M101" s="27" t="s">
        <v>1572</v>
      </c>
    </row>
    <row r="102" spans="1:13" ht="216" x14ac:dyDescent="0.25">
      <c r="A102" s="79" t="s">
        <v>1573</v>
      </c>
      <c r="C102" s="79" t="s">
        <v>1289</v>
      </c>
      <c r="D102" s="79" t="s">
        <v>1574</v>
      </c>
      <c r="E102" s="79" t="s">
        <v>1290</v>
      </c>
      <c r="F102" s="79" t="s">
        <v>1575</v>
      </c>
      <c r="G102" s="79" t="s">
        <v>1292</v>
      </c>
      <c r="H102" s="79" t="s">
        <v>1576</v>
      </c>
      <c r="I102" s="79" t="s">
        <v>10</v>
      </c>
      <c r="J102" s="79" t="s">
        <v>1294</v>
      </c>
      <c r="K102" s="27" t="s">
        <v>15</v>
      </c>
      <c r="L102" s="27" t="s">
        <v>15</v>
      </c>
      <c r="M102" s="27" t="s">
        <v>15</v>
      </c>
    </row>
    <row r="103" spans="1:13" ht="216" x14ac:dyDescent="0.25">
      <c r="A103" s="79" t="s">
        <v>1577</v>
      </c>
      <c r="C103" s="79" t="s">
        <v>1289</v>
      </c>
      <c r="D103" s="79" t="s">
        <v>1578</v>
      </c>
      <c r="E103" s="79" t="s">
        <v>1290</v>
      </c>
      <c r="F103" s="79" t="s">
        <v>1331</v>
      </c>
      <c r="G103" s="79" t="s">
        <v>1292</v>
      </c>
      <c r="H103" s="79" t="s">
        <v>1579</v>
      </c>
      <c r="I103" s="79" t="s">
        <v>8</v>
      </c>
      <c r="J103" s="79" t="s">
        <v>1294</v>
      </c>
      <c r="K103" s="27" t="s">
        <v>1580</v>
      </c>
      <c r="L103" s="27" t="s">
        <v>1581</v>
      </c>
      <c r="M103" s="27" t="s">
        <v>1581</v>
      </c>
    </row>
    <row r="104" spans="1:13" ht="204" x14ac:dyDescent="0.25">
      <c r="A104" s="79" t="s">
        <v>1582</v>
      </c>
      <c r="C104" s="79" t="s">
        <v>1289</v>
      </c>
      <c r="D104" s="79" t="s">
        <v>1583</v>
      </c>
      <c r="E104" s="79" t="s">
        <v>1290</v>
      </c>
      <c r="F104" s="79" t="s">
        <v>1331</v>
      </c>
      <c r="G104" s="79" t="s">
        <v>1292</v>
      </c>
      <c r="H104" s="79" t="s">
        <v>1584</v>
      </c>
      <c r="I104" s="79" t="s">
        <v>9</v>
      </c>
      <c r="J104" s="79" t="s">
        <v>1585</v>
      </c>
      <c r="K104" s="27" t="s">
        <v>1467</v>
      </c>
      <c r="L104" s="27" t="s">
        <v>15</v>
      </c>
      <c r="M104" s="27" t="s">
        <v>15</v>
      </c>
    </row>
    <row r="105" spans="1:13" ht="409.5" x14ac:dyDescent="0.25">
      <c r="A105" s="79" t="s">
        <v>1586</v>
      </c>
      <c r="C105" s="79" t="s">
        <v>1587</v>
      </c>
      <c r="D105" s="79" t="s">
        <v>1588</v>
      </c>
      <c r="E105" s="79" t="s">
        <v>1589</v>
      </c>
      <c r="F105" s="79" t="s">
        <v>1209</v>
      </c>
      <c r="G105" s="79" t="s">
        <v>1292</v>
      </c>
      <c r="H105" s="79" t="s">
        <v>1590</v>
      </c>
      <c r="I105" s="79" t="s">
        <v>368</v>
      </c>
      <c r="J105" s="79" t="s">
        <v>1294</v>
      </c>
      <c r="K105" s="27" t="s">
        <v>15</v>
      </c>
      <c r="L105" s="27" t="s">
        <v>15</v>
      </c>
      <c r="M105" s="27" t="s">
        <v>15</v>
      </c>
    </row>
    <row r="106" spans="1:13" ht="180" x14ac:dyDescent="0.25">
      <c r="A106" s="79" t="s">
        <v>1591</v>
      </c>
      <c r="C106" s="79" t="s">
        <v>1289</v>
      </c>
      <c r="D106" s="79" t="s">
        <v>1592</v>
      </c>
      <c r="E106" s="79" t="s">
        <v>1290</v>
      </c>
      <c r="F106" s="79" t="s">
        <v>1593</v>
      </c>
      <c r="G106" s="79" t="s">
        <v>1292</v>
      </c>
      <c r="H106" s="79" t="s">
        <v>1594</v>
      </c>
      <c r="I106" s="79" t="s">
        <v>10</v>
      </c>
      <c r="J106" s="79" t="s">
        <v>1595</v>
      </c>
      <c r="K106" s="27" t="s">
        <v>1596</v>
      </c>
      <c r="L106" s="27" t="s">
        <v>1596</v>
      </c>
      <c r="M106" s="27" t="s">
        <v>1596</v>
      </c>
    </row>
    <row r="107" spans="1:13" ht="264" x14ac:dyDescent="0.25">
      <c r="A107" s="79" t="s">
        <v>1597</v>
      </c>
      <c r="C107" s="79" t="s">
        <v>1289</v>
      </c>
      <c r="D107" s="79" t="s">
        <v>1169</v>
      </c>
      <c r="E107" s="79" t="s">
        <v>1290</v>
      </c>
      <c r="F107" s="79" t="s">
        <v>1593</v>
      </c>
      <c r="G107" s="79" t="s">
        <v>1292</v>
      </c>
      <c r="H107" s="79" t="s">
        <v>1598</v>
      </c>
      <c r="I107" s="79" t="s">
        <v>11</v>
      </c>
      <c r="J107" s="79" t="s">
        <v>1388</v>
      </c>
      <c r="K107" s="27" t="s">
        <v>1599</v>
      </c>
      <c r="L107" s="27" t="s">
        <v>1599</v>
      </c>
      <c r="M107" s="27" t="s">
        <v>1599</v>
      </c>
    </row>
    <row r="108" spans="1:13" ht="192" x14ac:dyDescent="0.25">
      <c r="A108" s="79" t="s">
        <v>1600</v>
      </c>
      <c r="C108" s="79" t="s">
        <v>1259</v>
      </c>
      <c r="D108" s="79" t="s">
        <v>1169</v>
      </c>
      <c r="E108" s="79" t="s">
        <v>1345</v>
      </c>
      <c r="F108" s="79" t="s">
        <v>1593</v>
      </c>
      <c r="G108" s="79" t="s">
        <v>1292</v>
      </c>
      <c r="H108" s="79" t="s">
        <v>1601</v>
      </c>
      <c r="I108" s="79" t="s">
        <v>10</v>
      </c>
      <c r="J108" s="79" t="s">
        <v>1523</v>
      </c>
      <c r="K108" s="27" t="s">
        <v>1602</v>
      </c>
      <c r="L108" s="27" t="s">
        <v>1602</v>
      </c>
      <c r="M108" s="27" t="s">
        <v>1602</v>
      </c>
    </row>
    <row r="109" spans="1:13" ht="216" x14ac:dyDescent="0.25">
      <c r="A109" s="79" t="s">
        <v>1603</v>
      </c>
      <c r="C109" s="79" t="s">
        <v>1604</v>
      </c>
      <c r="D109" s="79" t="s">
        <v>1605</v>
      </c>
      <c r="E109" s="79" t="s">
        <v>1606</v>
      </c>
      <c r="F109" s="79" t="s">
        <v>1390</v>
      </c>
      <c r="G109" s="79" t="s">
        <v>1292</v>
      </c>
      <c r="H109" s="79" t="s">
        <v>1607</v>
      </c>
      <c r="I109" s="79" t="s">
        <v>10</v>
      </c>
      <c r="J109" s="79" t="s">
        <v>1388</v>
      </c>
      <c r="K109" s="27" t="s">
        <v>1608</v>
      </c>
      <c r="L109" s="27" t="s">
        <v>1609</v>
      </c>
      <c r="M109" s="27" t="s">
        <v>1610</v>
      </c>
    </row>
    <row r="110" spans="1:13" ht="228" x14ac:dyDescent="0.25">
      <c r="A110" s="79" t="s">
        <v>1611</v>
      </c>
      <c r="C110" s="79" t="s">
        <v>1604</v>
      </c>
      <c r="D110" s="79" t="s">
        <v>1605</v>
      </c>
      <c r="E110" s="79" t="s">
        <v>1612</v>
      </c>
      <c r="F110" s="79" t="s">
        <v>1312</v>
      </c>
      <c r="G110" s="79" t="s">
        <v>1292</v>
      </c>
      <c r="H110" s="79" t="s">
        <v>1613</v>
      </c>
      <c r="I110" s="79" t="s">
        <v>13</v>
      </c>
      <c r="J110" s="79" t="s">
        <v>1585</v>
      </c>
      <c r="K110" s="27" t="s">
        <v>15</v>
      </c>
      <c r="L110" s="27" t="s">
        <v>15</v>
      </c>
      <c r="M110" s="27" t="s">
        <v>15</v>
      </c>
    </row>
    <row r="111" spans="1:13" ht="216" x14ac:dyDescent="0.25">
      <c r="A111" s="79" t="s">
        <v>1614</v>
      </c>
      <c r="C111" s="79" t="s">
        <v>1604</v>
      </c>
      <c r="D111" s="79" t="s">
        <v>1615</v>
      </c>
      <c r="E111" s="79" t="s">
        <v>1612</v>
      </c>
      <c r="F111" s="79" t="s">
        <v>1616</v>
      </c>
      <c r="G111" s="79" t="s">
        <v>1292</v>
      </c>
      <c r="H111" s="79" t="s">
        <v>1617</v>
      </c>
      <c r="I111" s="79" t="s">
        <v>11</v>
      </c>
      <c r="J111" s="79" t="s">
        <v>1618</v>
      </c>
      <c r="K111" s="27" t="s">
        <v>1619</v>
      </c>
      <c r="L111" s="27" t="s">
        <v>1393</v>
      </c>
      <c r="M111" s="27" t="s">
        <v>1620</v>
      </c>
    </row>
    <row r="112" spans="1:13" ht="216" x14ac:dyDescent="0.25">
      <c r="A112" s="79" t="s">
        <v>1621</v>
      </c>
      <c r="C112" s="79" t="s">
        <v>1604</v>
      </c>
      <c r="D112" s="79" t="s">
        <v>1622</v>
      </c>
      <c r="E112" s="79" t="s">
        <v>1623</v>
      </c>
      <c r="F112" s="79" t="s">
        <v>1312</v>
      </c>
      <c r="G112" s="79" t="s">
        <v>1292</v>
      </c>
      <c r="H112" s="79" t="s">
        <v>1624</v>
      </c>
      <c r="I112" s="79" t="s">
        <v>1027</v>
      </c>
      <c r="J112" s="79" t="s">
        <v>1294</v>
      </c>
      <c r="K112" s="27" t="s">
        <v>106</v>
      </c>
      <c r="L112" s="27" t="s">
        <v>1625</v>
      </c>
      <c r="M112" s="27" t="s">
        <v>1467</v>
      </c>
    </row>
    <row r="113" spans="1:13" x14ac:dyDescent="0.25">
      <c r="A113" s="196"/>
      <c r="B113" s="196"/>
      <c r="C113" s="254"/>
      <c r="D113" s="27"/>
      <c r="E113" s="27"/>
      <c r="F113" s="254"/>
      <c r="G113" s="27"/>
      <c r="H113" s="27"/>
      <c r="I113" s="254"/>
      <c r="J113" s="254"/>
      <c r="K113" s="254"/>
      <c r="L113" s="254"/>
      <c r="M113" s="254"/>
    </row>
    <row r="114" spans="1:13" x14ac:dyDescent="0.25">
      <c r="A114" s="213" t="s">
        <v>1626</v>
      </c>
      <c r="B114" s="213"/>
      <c r="C114" s="229"/>
      <c r="D114" s="229"/>
      <c r="E114" s="229"/>
      <c r="F114" s="229"/>
      <c r="G114" s="229"/>
      <c r="H114" s="229"/>
      <c r="I114" s="229"/>
      <c r="J114" s="229"/>
      <c r="K114" s="229"/>
    </row>
    <row r="115" spans="1:13" x14ac:dyDescent="0.25">
      <c r="A115" s="213" t="s">
        <v>1627</v>
      </c>
      <c r="B115" s="213"/>
      <c r="C115" s="229"/>
      <c r="D115" s="229"/>
      <c r="E115" s="229"/>
      <c r="F115" s="229"/>
      <c r="G115" s="229"/>
      <c r="H115" s="229"/>
      <c r="I115" s="229"/>
      <c r="J115" s="229"/>
      <c r="K115" s="229"/>
    </row>
    <row r="116" spans="1:13" x14ac:dyDescent="0.25">
      <c r="A116" s="323" t="s">
        <v>1628</v>
      </c>
      <c r="B116" s="323"/>
      <c r="C116" s="323"/>
      <c r="D116" s="323"/>
      <c r="E116" s="323"/>
      <c r="F116" s="323"/>
      <c r="G116" s="323"/>
      <c r="H116" s="323"/>
      <c r="I116" s="323"/>
      <c r="J116" s="323"/>
      <c r="K116" s="323"/>
    </row>
    <row r="117" spans="1:13" x14ac:dyDescent="0.25">
      <c r="A117" s="323" t="s">
        <v>1629</v>
      </c>
      <c r="B117" s="323"/>
      <c r="C117" s="323"/>
      <c r="D117" s="323"/>
      <c r="E117" s="323"/>
      <c r="F117" s="323"/>
      <c r="G117" s="323"/>
      <c r="H117" s="323"/>
      <c r="I117" s="323"/>
      <c r="J117" s="323"/>
      <c r="K117" s="323"/>
    </row>
    <row r="118" spans="1:13" x14ac:dyDescent="0.25">
      <c r="A118" s="323" t="s">
        <v>1630</v>
      </c>
      <c r="B118" s="323"/>
      <c r="C118" s="323"/>
      <c r="D118" s="323"/>
      <c r="E118" s="323"/>
      <c r="F118" s="323"/>
      <c r="G118" s="323"/>
      <c r="H118" s="323"/>
      <c r="I118" s="323"/>
      <c r="J118" s="323"/>
      <c r="K118" s="323"/>
    </row>
    <row r="119" spans="1:13" x14ac:dyDescent="0.25">
      <c r="A119" s="323" t="s">
        <v>1631</v>
      </c>
      <c r="B119" s="323"/>
      <c r="C119" s="323"/>
      <c r="D119" s="323"/>
      <c r="E119" s="323"/>
      <c r="F119" s="323"/>
      <c r="G119" s="323"/>
      <c r="H119" s="323"/>
      <c r="I119" s="323"/>
      <c r="J119" s="323"/>
      <c r="K119" s="323"/>
    </row>
    <row r="120" spans="1:13" x14ac:dyDescent="0.25">
      <c r="A120" s="323" t="s">
        <v>1632</v>
      </c>
      <c r="B120" s="323"/>
      <c r="C120" s="323"/>
      <c r="D120" s="323"/>
      <c r="E120" s="323"/>
      <c r="F120" s="323"/>
      <c r="G120" s="323"/>
      <c r="H120" s="323"/>
      <c r="I120" s="323"/>
      <c r="J120" s="323"/>
      <c r="K120" s="323"/>
    </row>
    <row r="121" spans="1:13" x14ac:dyDescent="0.25">
      <c r="A121" s="323" t="s">
        <v>1633</v>
      </c>
      <c r="B121" s="323"/>
      <c r="C121" s="323"/>
      <c r="D121" s="323"/>
      <c r="E121" s="323"/>
      <c r="F121" s="323"/>
      <c r="G121" s="323"/>
      <c r="H121" s="323"/>
      <c r="I121" s="323"/>
      <c r="J121" s="323"/>
      <c r="K121" s="323"/>
    </row>
    <row r="122" spans="1:13" x14ac:dyDescent="0.25">
      <c r="A122" s="323"/>
      <c r="B122" s="323"/>
      <c r="C122" s="323"/>
      <c r="D122" s="323"/>
      <c r="E122" s="323"/>
      <c r="F122" s="323"/>
      <c r="G122" s="323"/>
      <c r="H122" s="323"/>
      <c r="I122" s="323"/>
      <c r="J122" s="323"/>
      <c r="K122" s="323"/>
    </row>
    <row r="123" spans="1:13" x14ac:dyDescent="0.25">
      <c r="A123" s="208" t="s">
        <v>202</v>
      </c>
      <c r="B123" s="198"/>
      <c r="C123" s="198"/>
      <c r="D123" s="198"/>
      <c r="E123" s="198"/>
      <c r="F123" s="198"/>
      <c r="G123" s="198"/>
      <c r="H123" s="198"/>
      <c r="I123" s="198"/>
      <c r="J123" s="198"/>
      <c r="K123" s="198"/>
    </row>
    <row r="124" spans="1:13" ht="24" customHeight="1" x14ac:dyDescent="0.25">
      <c r="A124" s="357" t="s">
        <v>1634</v>
      </c>
      <c r="B124" s="357"/>
      <c r="C124" s="357"/>
      <c r="D124" s="357"/>
      <c r="E124" s="357"/>
      <c r="F124" s="357"/>
      <c r="G124" s="357"/>
      <c r="H124" s="357"/>
      <c r="I124" s="357"/>
      <c r="J124" s="357"/>
      <c r="K124" s="357"/>
    </row>
    <row r="125" spans="1:13" ht="24" customHeight="1" x14ac:dyDescent="0.25">
      <c r="A125" s="357" t="s">
        <v>1635</v>
      </c>
      <c r="B125" s="357"/>
      <c r="C125" s="357"/>
      <c r="D125" s="357"/>
      <c r="E125" s="357"/>
      <c r="F125" s="357"/>
      <c r="G125" s="357"/>
      <c r="H125" s="357"/>
      <c r="I125" s="357"/>
      <c r="J125" s="357"/>
      <c r="K125" s="357"/>
    </row>
    <row r="126" spans="1:13" ht="24" customHeight="1" x14ac:dyDescent="0.25">
      <c r="A126" s="357" t="s">
        <v>1636</v>
      </c>
      <c r="B126" s="357"/>
      <c r="C126" s="357"/>
      <c r="D126" s="357"/>
      <c r="E126" s="357"/>
      <c r="F126" s="357"/>
      <c r="G126" s="357"/>
      <c r="H126" s="357"/>
      <c r="I126" s="357"/>
      <c r="J126" s="357"/>
      <c r="K126" s="357"/>
    </row>
    <row r="127" spans="1:13" ht="24" customHeight="1" x14ac:dyDescent="0.25">
      <c r="A127" s="357" t="s">
        <v>1637</v>
      </c>
      <c r="B127" s="357"/>
      <c r="C127" s="357"/>
      <c r="D127" s="357"/>
      <c r="E127" s="357"/>
      <c r="F127" s="357"/>
      <c r="G127" s="357"/>
      <c r="H127" s="357"/>
      <c r="I127" s="357"/>
      <c r="J127" s="357"/>
      <c r="K127" s="357"/>
    </row>
    <row r="128" spans="1:13" ht="24" customHeight="1" x14ac:dyDescent="0.25">
      <c r="A128" s="357" t="s">
        <v>1638</v>
      </c>
      <c r="B128" s="357"/>
      <c r="C128" s="357"/>
      <c r="D128" s="357"/>
      <c r="E128" s="357"/>
      <c r="F128" s="357"/>
      <c r="G128" s="357"/>
      <c r="H128" s="357"/>
      <c r="I128" s="357"/>
      <c r="J128" s="357"/>
      <c r="K128" s="357"/>
    </row>
    <row r="129" spans="1:11" ht="24" customHeight="1" x14ac:dyDescent="0.25">
      <c r="A129" s="357" t="s">
        <v>1639</v>
      </c>
      <c r="B129" s="357"/>
      <c r="C129" s="357"/>
      <c r="D129" s="357"/>
      <c r="E129" s="357"/>
      <c r="F129" s="357"/>
      <c r="G129" s="357"/>
      <c r="H129" s="357"/>
      <c r="I129" s="357"/>
      <c r="J129" s="357"/>
      <c r="K129" s="357"/>
    </row>
    <row r="130" spans="1:11" ht="24" customHeight="1" x14ac:dyDescent="0.25">
      <c r="A130" s="357" t="s">
        <v>1640</v>
      </c>
      <c r="B130" s="357"/>
      <c r="C130" s="357"/>
      <c r="D130" s="357"/>
      <c r="E130" s="357"/>
      <c r="F130" s="357"/>
      <c r="G130" s="357"/>
      <c r="H130" s="357"/>
      <c r="I130" s="357"/>
      <c r="J130" s="357"/>
      <c r="K130" s="357"/>
    </row>
    <row r="131" spans="1:11" x14ac:dyDescent="0.25">
      <c r="A131" s="196"/>
      <c r="B131" s="196"/>
      <c r="C131" s="196"/>
      <c r="D131" s="196"/>
      <c r="E131" s="196"/>
      <c r="F131" s="196"/>
      <c r="G131" s="196"/>
      <c r="H131" s="196"/>
      <c r="I131" s="196"/>
      <c r="J131" s="196"/>
      <c r="K131" s="196"/>
    </row>
    <row r="132" spans="1:11" x14ac:dyDescent="0.25">
      <c r="A132" s="196"/>
      <c r="B132" s="196"/>
      <c r="C132" s="196"/>
      <c r="D132" s="196"/>
      <c r="E132" s="196"/>
      <c r="F132" s="196"/>
      <c r="G132" s="196"/>
      <c r="H132" s="196"/>
      <c r="I132" s="196"/>
      <c r="J132" s="196"/>
      <c r="K132" s="196"/>
    </row>
    <row r="133" spans="1:11" x14ac:dyDescent="0.25">
      <c r="A133" s="196"/>
    </row>
  </sheetData>
  <sheetProtection password="C04F" sheet="1"/>
  <mergeCells count="24">
    <mergeCell ref="A122:K122"/>
    <mergeCell ref="A116:K116"/>
    <mergeCell ref="A117:K117"/>
    <mergeCell ref="A118:K118"/>
    <mergeCell ref="A119:K119"/>
    <mergeCell ref="A120:K120"/>
    <mergeCell ref="H4:H5"/>
    <mergeCell ref="I4:I5"/>
    <mergeCell ref="J4:J5"/>
    <mergeCell ref="A121:K121"/>
    <mergeCell ref="E4:E5"/>
    <mergeCell ref="F4:F5"/>
    <mergeCell ref="G4:G5"/>
    <mergeCell ref="C4:C5"/>
    <mergeCell ref="D4:D5"/>
    <mergeCell ref="A4:A5"/>
    <mergeCell ref="K4:M4"/>
    <mergeCell ref="A129:K129"/>
    <mergeCell ref="A130:K130"/>
    <mergeCell ref="A124:K124"/>
    <mergeCell ref="A125:K125"/>
    <mergeCell ref="A126:K126"/>
    <mergeCell ref="A127:K127"/>
    <mergeCell ref="A128:K128"/>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election activeCell="C18" sqref="C18"/>
    </sheetView>
  </sheetViews>
  <sheetFormatPr baseColWidth="10" defaultColWidth="9.140625" defaultRowHeight="15" x14ac:dyDescent="0.25"/>
  <cols>
    <col min="1" max="1" width="34" style="176" customWidth="1"/>
    <col min="2" max="7" width="14.85546875" style="176" customWidth="1"/>
    <col min="8" max="8" width="9.140625" style="176" customWidth="1"/>
    <col min="9" max="16384" width="9.140625" style="176"/>
  </cols>
  <sheetData>
    <row r="1" spans="1:7" x14ac:dyDescent="0.25">
      <c r="A1" s="176" t="s">
        <v>583</v>
      </c>
      <c r="G1" s="64" t="s">
        <v>1</v>
      </c>
    </row>
    <row r="2" spans="1:7" ht="18" x14ac:dyDescent="0.25">
      <c r="A2" s="255" t="s">
        <v>1130</v>
      </c>
    </row>
    <row r="3" spans="1:7" x14ac:dyDescent="0.25">
      <c r="A3" s="256"/>
    </row>
    <row r="4" spans="1:7" ht="42" customHeight="1" x14ac:dyDescent="0.25">
      <c r="A4" s="257"/>
      <c r="B4" s="258" t="s">
        <v>1131</v>
      </c>
      <c r="C4" s="123" t="s">
        <v>1132</v>
      </c>
      <c r="D4" s="368" t="s">
        <v>1133</v>
      </c>
      <c r="E4" s="368"/>
      <c r="F4" s="368" t="s">
        <v>1134</v>
      </c>
      <c r="G4" s="368"/>
    </row>
    <row r="5" spans="1:7" x14ac:dyDescent="0.25">
      <c r="A5" s="259" t="s">
        <v>1135</v>
      </c>
      <c r="B5" s="260" t="s">
        <v>1136</v>
      </c>
      <c r="C5" s="121" t="s">
        <v>1136</v>
      </c>
      <c r="D5" s="121" t="s">
        <v>1137</v>
      </c>
      <c r="E5" s="121" t="s">
        <v>1138</v>
      </c>
      <c r="F5" s="121" t="s">
        <v>1137</v>
      </c>
      <c r="G5" s="121" t="s">
        <v>1138</v>
      </c>
    </row>
    <row r="6" spans="1:7" x14ac:dyDescent="0.25">
      <c r="A6" s="73" t="s">
        <v>1139</v>
      </c>
      <c r="B6" s="80" t="s">
        <v>1140</v>
      </c>
      <c r="C6" s="81" t="s">
        <v>15</v>
      </c>
      <c r="D6" s="82" t="s">
        <v>15</v>
      </c>
      <c r="E6" s="81" t="s">
        <v>15</v>
      </c>
      <c r="F6" s="82" t="s">
        <v>15</v>
      </c>
      <c r="G6" s="81" t="s">
        <v>15</v>
      </c>
    </row>
    <row r="7" spans="1:7" x14ac:dyDescent="0.25">
      <c r="A7" s="26" t="s">
        <v>6</v>
      </c>
      <c r="B7" s="28" t="s">
        <v>1141</v>
      </c>
      <c r="C7" s="28" t="s">
        <v>15</v>
      </c>
      <c r="D7" s="28" t="s">
        <v>15</v>
      </c>
      <c r="E7" s="28" t="s">
        <v>15</v>
      </c>
      <c r="F7" s="28" t="s">
        <v>15</v>
      </c>
      <c r="G7" s="28" t="s">
        <v>15</v>
      </c>
    </row>
    <row r="8" spans="1:7" x14ac:dyDescent="0.25">
      <c r="A8" s="26" t="s">
        <v>7</v>
      </c>
      <c r="B8" s="28" t="s">
        <v>1142</v>
      </c>
      <c r="C8" s="28" t="s">
        <v>15</v>
      </c>
      <c r="D8" s="28" t="s">
        <v>15</v>
      </c>
      <c r="E8" s="28" t="s">
        <v>15</v>
      </c>
      <c r="F8" s="28" t="s">
        <v>15</v>
      </c>
      <c r="G8" s="28" t="s">
        <v>15</v>
      </c>
    </row>
    <row r="9" spans="1:7" x14ac:dyDescent="0.25">
      <c r="A9" s="26" t="s">
        <v>8</v>
      </c>
      <c r="B9" s="28" t="s">
        <v>1143</v>
      </c>
      <c r="C9" s="28" t="s">
        <v>15</v>
      </c>
      <c r="D9" s="28" t="s">
        <v>15</v>
      </c>
      <c r="E9" s="28" t="s">
        <v>15</v>
      </c>
      <c r="F9" s="28" t="s">
        <v>15</v>
      </c>
      <c r="G9" s="28" t="s">
        <v>15</v>
      </c>
    </row>
    <row r="10" spans="1:7" x14ac:dyDescent="0.25">
      <c r="A10" s="26" t="s">
        <v>9</v>
      </c>
      <c r="B10" s="28" t="s">
        <v>1144</v>
      </c>
      <c r="C10" s="28" t="s">
        <v>15</v>
      </c>
      <c r="D10" s="28" t="s">
        <v>15</v>
      </c>
      <c r="E10" s="28" t="s">
        <v>15</v>
      </c>
      <c r="F10" s="28" t="s">
        <v>15</v>
      </c>
      <c r="G10" s="28" t="s">
        <v>15</v>
      </c>
    </row>
    <row r="11" spans="1:7" x14ac:dyDescent="0.25">
      <c r="A11" s="26" t="s">
        <v>10</v>
      </c>
      <c r="B11" s="28" t="s">
        <v>1145</v>
      </c>
      <c r="C11" s="28" t="s">
        <v>15</v>
      </c>
      <c r="D11" s="28" t="s">
        <v>15</v>
      </c>
      <c r="E11" s="28" t="s">
        <v>15</v>
      </c>
      <c r="F11" s="28" t="s">
        <v>15</v>
      </c>
      <c r="G11" s="28" t="s">
        <v>15</v>
      </c>
    </row>
    <row r="12" spans="1:7" x14ac:dyDescent="0.25">
      <c r="A12" s="26" t="s">
        <v>11</v>
      </c>
      <c r="B12" s="28" t="s">
        <v>1146</v>
      </c>
      <c r="C12" s="28" t="s">
        <v>15</v>
      </c>
      <c r="D12" s="28" t="s">
        <v>15</v>
      </c>
      <c r="E12" s="28" t="s">
        <v>15</v>
      </c>
      <c r="F12" s="28" t="s">
        <v>15</v>
      </c>
      <c r="G12" s="28" t="s">
        <v>15</v>
      </c>
    </row>
    <row r="13" spans="1:7" x14ac:dyDescent="0.25">
      <c r="A13" s="26" t="s">
        <v>12</v>
      </c>
      <c r="B13" s="28" t="s">
        <v>1147</v>
      </c>
      <c r="C13" s="28" t="s">
        <v>141</v>
      </c>
      <c r="D13" s="28" t="s">
        <v>119</v>
      </c>
      <c r="E13" s="28" t="s">
        <v>119</v>
      </c>
      <c r="F13" s="28" t="s">
        <v>15</v>
      </c>
      <c r="G13" s="28" t="s">
        <v>15</v>
      </c>
    </row>
    <row r="14" spans="1:7" x14ac:dyDescent="0.25">
      <c r="A14" s="83" t="s">
        <v>13</v>
      </c>
      <c r="B14" s="84" t="s">
        <v>1148</v>
      </c>
      <c r="C14" s="85" t="s">
        <v>141</v>
      </c>
      <c r="D14" s="86" t="s">
        <v>119</v>
      </c>
      <c r="E14" s="85" t="s">
        <v>119</v>
      </c>
      <c r="F14" s="86" t="s">
        <v>15</v>
      </c>
      <c r="G14" s="85" t="s">
        <v>15</v>
      </c>
    </row>
    <row r="15" spans="1:7" x14ac:dyDescent="0.25">
      <c r="A15" s="25"/>
      <c r="B15" s="254"/>
      <c r="C15" s="254"/>
      <c r="D15" s="254"/>
      <c r="E15" s="254"/>
      <c r="F15" s="27"/>
    </row>
    <row r="16" spans="1:7" x14ac:dyDescent="0.25">
      <c r="A16" s="213" t="s">
        <v>1149</v>
      </c>
      <c r="B16" s="229"/>
      <c r="C16" s="229"/>
      <c r="D16" s="229"/>
      <c r="E16" s="229"/>
      <c r="F16" s="229"/>
      <c r="G16" s="229"/>
    </row>
    <row r="17" spans="1:7" ht="36.75" customHeight="1" x14ac:dyDescent="0.25">
      <c r="A17" s="323" t="s">
        <v>1013</v>
      </c>
      <c r="B17" s="323"/>
      <c r="C17" s="323"/>
      <c r="D17" s="323"/>
      <c r="E17" s="323"/>
      <c r="F17" s="323"/>
      <c r="G17" s="323"/>
    </row>
    <row r="18" spans="1:7" ht="63.75" customHeight="1" x14ac:dyDescent="0.25">
      <c r="A18" s="323" t="s">
        <v>1150</v>
      </c>
      <c r="B18" s="323"/>
      <c r="C18" s="323"/>
      <c r="D18" s="323"/>
      <c r="E18" s="323"/>
      <c r="F18" s="323"/>
      <c r="G18" s="323"/>
    </row>
    <row r="19" spans="1:7" x14ac:dyDescent="0.25">
      <c r="A19" s="323" t="s">
        <v>1151</v>
      </c>
      <c r="B19" s="323"/>
      <c r="C19" s="323"/>
      <c r="D19" s="323"/>
      <c r="E19" s="323"/>
      <c r="F19" s="323"/>
      <c r="G19" s="323"/>
    </row>
    <row r="20" spans="1:7" ht="48" customHeight="1" x14ac:dyDescent="0.25">
      <c r="A20" s="323" t="s">
        <v>1152</v>
      </c>
      <c r="B20" s="323"/>
      <c r="C20" s="323"/>
      <c r="D20" s="323"/>
      <c r="E20" s="323"/>
      <c r="F20" s="323"/>
      <c r="G20" s="323"/>
    </row>
    <row r="21" spans="1:7" x14ac:dyDescent="0.25">
      <c r="A21" s="208" t="s">
        <v>202</v>
      </c>
      <c r="B21" s="198"/>
      <c r="C21" s="198"/>
      <c r="D21" s="198"/>
      <c r="E21" s="198"/>
      <c r="F21" s="198"/>
      <c r="G21" s="198"/>
    </row>
    <row r="22" spans="1:7" x14ac:dyDescent="0.25">
      <c r="A22" s="261"/>
      <c r="B22" s="261"/>
      <c r="C22" s="261"/>
      <c r="D22" s="261"/>
      <c r="E22" s="261"/>
      <c r="F22" s="261"/>
      <c r="G22" s="261"/>
    </row>
    <row r="23" spans="1:7" x14ac:dyDescent="0.25">
      <c r="A23" s="261"/>
      <c r="B23" s="261"/>
      <c r="C23" s="261"/>
      <c r="D23" s="261"/>
      <c r="E23" s="261"/>
      <c r="F23" s="261"/>
      <c r="G23" s="261"/>
    </row>
    <row r="24" spans="1:7" x14ac:dyDescent="0.25">
      <c r="A24" s="261"/>
      <c r="B24" s="261"/>
      <c r="C24" s="261"/>
      <c r="D24" s="261"/>
      <c r="E24" s="261"/>
      <c r="F24" s="261"/>
      <c r="G24" s="261"/>
    </row>
  </sheetData>
  <sheetProtection password="C04F" sheet="1"/>
  <mergeCells count="6">
    <mergeCell ref="A20:G20"/>
    <mergeCell ref="F4:G4"/>
    <mergeCell ref="D4:E4"/>
    <mergeCell ref="A17:G17"/>
    <mergeCell ref="A18:G18"/>
    <mergeCell ref="A19:G19"/>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topLeftCell="A5" zoomScaleNormal="100" zoomScaleSheetLayoutView="100" workbookViewId="0">
      <selection activeCell="C23" sqref="C23"/>
    </sheetView>
  </sheetViews>
  <sheetFormatPr baseColWidth="10" defaultColWidth="9.140625" defaultRowHeight="15" x14ac:dyDescent="0.25"/>
  <cols>
    <col min="1" max="1" width="47.28515625" style="176" customWidth="1"/>
    <col min="2" max="2" width="19" style="176" customWidth="1"/>
    <col min="3" max="3" width="16.140625" style="176" customWidth="1"/>
    <col min="4" max="6" width="14.7109375" style="176" customWidth="1"/>
    <col min="7" max="7" width="9.140625" style="176" customWidth="1"/>
    <col min="8" max="16384" width="9.140625" style="176"/>
  </cols>
  <sheetData>
    <row r="1" spans="1:6" x14ac:dyDescent="0.25">
      <c r="A1" s="176" t="s">
        <v>1092</v>
      </c>
      <c r="F1" s="64" t="s">
        <v>1</v>
      </c>
    </row>
    <row r="2" spans="1:6" ht="45" customHeight="1" x14ac:dyDescent="0.25">
      <c r="A2" s="352" t="s">
        <v>1129</v>
      </c>
      <c r="B2" s="352"/>
      <c r="C2" s="352"/>
      <c r="D2" s="352"/>
      <c r="E2" s="352"/>
      <c r="F2" s="352"/>
    </row>
    <row r="3" spans="1:6" x14ac:dyDescent="0.25">
      <c r="A3" s="216"/>
    </row>
    <row r="4" spans="1:6" ht="48.75" x14ac:dyDescent="0.25">
      <c r="A4" s="369"/>
      <c r="B4" s="258" t="s">
        <v>1094</v>
      </c>
      <c r="C4" s="123" t="s">
        <v>1095</v>
      </c>
      <c r="D4" s="123" t="s">
        <v>1096</v>
      </c>
      <c r="E4" s="123" t="s">
        <v>1097</v>
      </c>
      <c r="F4" s="368" t="s">
        <v>1098</v>
      </c>
    </row>
    <row r="5" spans="1:6" x14ac:dyDescent="0.25">
      <c r="A5" s="370"/>
      <c r="B5" s="372" t="s">
        <v>1099</v>
      </c>
      <c r="C5" s="371"/>
      <c r="D5" s="371"/>
      <c r="E5" s="371"/>
      <c r="F5" s="371"/>
    </row>
    <row r="6" spans="1:6" x14ac:dyDescent="0.25">
      <c r="A6" s="90" t="s">
        <v>1100</v>
      </c>
      <c r="B6" s="91" t="s">
        <v>141</v>
      </c>
      <c r="C6" s="91" t="s">
        <v>141</v>
      </c>
      <c r="D6" s="91" t="s">
        <v>141</v>
      </c>
      <c r="E6" s="91" t="s">
        <v>141</v>
      </c>
      <c r="F6" s="92" t="s">
        <v>15</v>
      </c>
    </row>
    <row r="7" spans="1:6" x14ac:dyDescent="0.25">
      <c r="A7" s="94" t="s">
        <v>1101</v>
      </c>
      <c r="B7" s="95" t="s">
        <v>141</v>
      </c>
      <c r="C7" s="95" t="s">
        <v>141</v>
      </c>
      <c r="D7" s="95" t="s">
        <v>141</v>
      </c>
      <c r="E7" s="95" t="s">
        <v>141</v>
      </c>
      <c r="F7" s="96" t="s">
        <v>15</v>
      </c>
    </row>
    <row r="8" spans="1:6" x14ac:dyDescent="0.25">
      <c r="A8" s="98" t="s">
        <v>1102</v>
      </c>
      <c r="B8" s="28" t="s">
        <v>141</v>
      </c>
      <c r="C8" s="28" t="s">
        <v>141</v>
      </c>
      <c r="D8" s="28" t="s">
        <v>141</v>
      </c>
      <c r="E8" s="28" t="s">
        <v>141</v>
      </c>
      <c r="F8" s="26" t="s">
        <v>15</v>
      </c>
    </row>
    <row r="9" spans="1:6" x14ac:dyDescent="0.25">
      <c r="A9" s="98" t="s">
        <v>1103</v>
      </c>
      <c r="B9" s="28" t="s">
        <v>141</v>
      </c>
      <c r="C9" s="28" t="s">
        <v>141</v>
      </c>
      <c r="D9" s="28" t="s">
        <v>141</v>
      </c>
      <c r="E9" s="28" t="s">
        <v>141</v>
      </c>
      <c r="F9" s="26" t="s">
        <v>15</v>
      </c>
    </row>
    <row r="10" spans="1:6" x14ac:dyDescent="0.25">
      <c r="A10" s="99" t="s">
        <v>1104</v>
      </c>
      <c r="B10" s="95" t="s">
        <v>15</v>
      </c>
      <c r="C10" s="95" t="s">
        <v>15</v>
      </c>
      <c r="D10" s="95" t="s">
        <v>15</v>
      </c>
      <c r="E10" s="95" t="s">
        <v>15</v>
      </c>
      <c r="F10" s="96" t="s">
        <v>15</v>
      </c>
    </row>
    <row r="11" spans="1:6" x14ac:dyDescent="0.25">
      <c r="A11" s="94" t="s">
        <v>1105</v>
      </c>
      <c r="B11" s="95" t="s">
        <v>141</v>
      </c>
      <c r="C11" s="95" t="s">
        <v>141</v>
      </c>
      <c r="D11" s="95" t="s">
        <v>141</v>
      </c>
      <c r="E11" s="95" t="s">
        <v>141</v>
      </c>
      <c r="F11" s="96" t="s">
        <v>15</v>
      </c>
    </row>
    <row r="12" spans="1:6" x14ac:dyDescent="0.25">
      <c r="A12" s="98" t="s">
        <v>1106</v>
      </c>
      <c r="B12" s="28" t="s">
        <v>141</v>
      </c>
      <c r="C12" s="28" t="s">
        <v>141</v>
      </c>
      <c r="D12" s="28" t="s">
        <v>141</v>
      </c>
      <c r="E12" s="28" t="s">
        <v>141</v>
      </c>
      <c r="F12" s="26" t="s">
        <v>15</v>
      </c>
    </row>
    <row r="13" spans="1:6" x14ac:dyDescent="0.25">
      <c r="A13" s="98" t="s">
        <v>1107</v>
      </c>
      <c r="B13" s="28" t="s">
        <v>141</v>
      </c>
      <c r="C13" s="28" t="s">
        <v>141</v>
      </c>
      <c r="D13" s="28" t="s">
        <v>141</v>
      </c>
      <c r="E13" s="28" t="s">
        <v>141</v>
      </c>
      <c r="F13" s="26" t="s">
        <v>15</v>
      </c>
    </row>
    <row r="14" spans="1:6" x14ac:dyDescent="0.25">
      <c r="A14" s="99" t="s">
        <v>1104</v>
      </c>
      <c r="B14" s="95" t="s">
        <v>15</v>
      </c>
      <c r="C14" s="95" t="s">
        <v>15</v>
      </c>
      <c r="D14" s="95" t="s">
        <v>15</v>
      </c>
      <c r="E14" s="95" t="s">
        <v>15</v>
      </c>
      <c r="F14" s="96" t="s">
        <v>15</v>
      </c>
    </row>
    <row r="15" spans="1:6" x14ac:dyDescent="0.25">
      <c r="A15" s="94" t="s">
        <v>1108</v>
      </c>
      <c r="B15" s="95" t="s">
        <v>141</v>
      </c>
      <c r="C15" s="95" t="s">
        <v>141</v>
      </c>
      <c r="D15" s="95" t="s">
        <v>141</v>
      </c>
      <c r="E15" s="95" t="s">
        <v>141</v>
      </c>
      <c r="F15" s="96" t="s">
        <v>15</v>
      </c>
    </row>
    <row r="16" spans="1:6" x14ac:dyDescent="0.25">
      <c r="A16" s="98" t="s">
        <v>1109</v>
      </c>
      <c r="B16" s="28" t="s">
        <v>141</v>
      </c>
      <c r="C16" s="28" t="s">
        <v>141</v>
      </c>
      <c r="D16" s="28" t="s">
        <v>141</v>
      </c>
      <c r="E16" s="28" t="s">
        <v>141</v>
      </c>
      <c r="F16" s="26" t="s">
        <v>15</v>
      </c>
    </row>
    <row r="17" spans="1:6" x14ac:dyDescent="0.25">
      <c r="A17" s="98" t="s">
        <v>1110</v>
      </c>
      <c r="B17" s="28" t="s">
        <v>141</v>
      </c>
      <c r="C17" s="28" t="s">
        <v>141</v>
      </c>
      <c r="D17" s="28" t="s">
        <v>141</v>
      </c>
      <c r="E17" s="28" t="s">
        <v>141</v>
      </c>
      <c r="F17" s="26" t="s">
        <v>15</v>
      </c>
    </row>
    <row r="18" spans="1:6" x14ac:dyDescent="0.25">
      <c r="A18" s="99" t="s">
        <v>1104</v>
      </c>
      <c r="B18" s="95" t="s">
        <v>15</v>
      </c>
      <c r="C18" s="95" t="s">
        <v>15</v>
      </c>
      <c r="D18" s="95" t="s">
        <v>15</v>
      </c>
      <c r="E18" s="95" t="s">
        <v>15</v>
      </c>
      <c r="F18" s="96" t="s">
        <v>15</v>
      </c>
    </row>
    <row r="19" spans="1:6" x14ac:dyDescent="0.25">
      <c r="A19" s="94" t="s">
        <v>1111</v>
      </c>
      <c r="B19" s="95" t="s">
        <v>141</v>
      </c>
      <c r="C19" s="95" t="s">
        <v>141</v>
      </c>
      <c r="D19" s="95" t="s">
        <v>141</v>
      </c>
      <c r="E19" s="95" t="s">
        <v>141</v>
      </c>
      <c r="F19" s="96" t="s">
        <v>15</v>
      </c>
    </row>
    <row r="20" spans="1:6" x14ac:dyDescent="0.25">
      <c r="A20" s="98" t="s">
        <v>1112</v>
      </c>
      <c r="B20" s="28" t="s">
        <v>141</v>
      </c>
      <c r="C20" s="28" t="s">
        <v>141</v>
      </c>
      <c r="D20" s="28" t="s">
        <v>141</v>
      </c>
      <c r="E20" s="28" t="s">
        <v>141</v>
      </c>
      <c r="F20" s="26" t="s">
        <v>15</v>
      </c>
    </row>
    <row r="21" spans="1:6" x14ac:dyDescent="0.25">
      <c r="A21" s="98" t="s">
        <v>1113</v>
      </c>
      <c r="B21" s="28" t="s">
        <v>141</v>
      </c>
      <c r="C21" s="28" t="s">
        <v>141</v>
      </c>
      <c r="D21" s="28" t="s">
        <v>141</v>
      </c>
      <c r="E21" s="28" t="s">
        <v>141</v>
      </c>
      <c r="F21" s="26" t="s">
        <v>15</v>
      </c>
    </row>
    <row r="22" spans="1:6" x14ac:dyDescent="0.25">
      <c r="A22" s="99" t="s">
        <v>1104</v>
      </c>
      <c r="B22" s="95" t="s">
        <v>15</v>
      </c>
      <c r="C22" s="95" t="s">
        <v>15</v>
      </c>
      <c r="D22" s="95" t="s">
        <v>15</v>
      </c>
      <c r="E22" s="95" t="s">
        <v>15</v>
      </c>
      <c r="F22" s="96" t="s">
        <v>15</v>
      </c>
    </row>
    <row r="23" spans="1:6" x14ac:dyDescent="0.25">
      <c r="A23" s="94" t="s">
        <v>1114</v>
      </c>
      <c r="B23" s="95" t="s">
        <v>141</v>
      </c>
      <c r="C23" s="95" t="s">
        <v>141</v>
      </c>
      <c r="D23" s="95" t="s">
        <v>141</v>
      </c>
      <c r="E23" s="95" t="s">
        <v>141</v>
      </c>
      <c r="F23" s="96" t="s">
        <v>15</v>
      </c>
    </row>
    <row r="24" spans="1:6" x14ac:dyDescent="0.25">
      <c r="A24" s="98" t="s">
        <v>1115</v>
      </c>
      <c r="B24" s="28" t="s">
        <v>141</v>
      </c>
      <c r="C24" s="28" t="s">
        <v>141</v>
      </c>
      <c r="D24" s="28" t="s">
        <v>141</v>
      </c>
      <c r="E24" s="28" t="s">
        <v>141</v>
      </c>
      <c r="F24" s="26" t="s">
        <v>15</v>
      </c>
    </row>
    <row r="25" spans="1:6" x14ac:dyDescent="0.25">
      <c r="A25" s="98" t="s">
        <v>1116</v>
      </c>
      <c r="B25" s="28" t="s">
        <v>141</v>
      </c>
      <c r="C25" s="28" t="s">
        <v>141</v>
      </c>
      <c r="D25" s="28" t="s">
        <v>141</v>
      </c>
      <c r="E25" s="28" t="s">
        <v>141</v>
      </c>
      <c r="F25" s="26" t="s">
        <v>15</v>
      </c>
    </row>
    <row r="26" spans="1:6" x14ac:dyDescent="0.25">
      <c r="A26" s="99" t="s">
        <v>1104</v>
      </c>
      <c r="B26" s="95" t="s">
        <v>15</v>
      </c>
      <c r="C26" s="95" t="s">
        <v>15</v>
      </c>
      <c r="D26" s="95" t="s">
        <v>15</v>
      </c>
      <c r="E26" s="95" t="s">
        <v>15</v>
      </c>
      <c r="F26" s="96" t="s">
        <v>15</v>
      </c>
    </row>
    <row r="27" spans="1:6" x14ac:dyDescent="0.25">
      <c r="A27" s="94" t="s">
        <v>1117</v>
      </c>
      <c r="B27" s="95" t="s">
        <v>141</v>
      </c>
      <c r="C27" s="95" t="s">
        <v>141</v>
      </c>
      <c r="D27" s="95" t="s">
        <v>141</v>
      </c>
      <c r="E27" s="95" t="s">
        <v>141</v>
      </c>
      <c r="F27" s="96" t="s">
        <v>15</v>
      </c>
    </row>
    <row r="28" spans="1:6" x14ac:dyDescent="0.25">
      <c r="A28" s="98" t="s">
        <v>1118</v>
      </c>
      <c r="B28" s="28" t="s">
        <v>141</v>
      </c>
      <c r="C28" s="28" t="s">
        <v>141</v>
      </c>
      <c r="D28" s="28" t="s">
        <v>141</v>
      </c>
      <c r="E28" s="28" t="s">
        <v>141</v>
      </c>
      <c r="F28" s="26" t="s">
        <v>15</v>
      </c>
    </row>
    <row r="29" spans="1:6" x14ac:dyDescent="0.25">
      <c r="A29" s="98" t="s">
        <v>1119</v>
      </c>
      <c r="B29" s="28" t="s">
        <v>141</v>
      </c>
      <c r="C29" s="28" t="s">
        <v>141</v>
      </c>
      <c r="D29" s="28" t="s">
        <v>141</v>
      </c>
      <c r="E29" s="28" t="s">
        <v>141</v>
      </c>
      <c r="F29" s="26" t="s">
        <v>15</v>
      </c>
    </row>
    <row r="30" spans="1:6" x14ac:dyDescent="0.25">
      <c r="A30" s="99" t="s">
        <v>1104</v>
      </c>
      <c r="B30" s="95" t="s">
        <v>15</v>
      </c>
      <c r="C30" s="95" t="s">
        <v>15</v>
      </c>
      <c r="D30" s="95" t="s">
        <v>15</v>
      </c>
      <c r="E30" s="95" t="s">
        <v>15</v>
      </c>
      <c r="F30" s="96" t="s">
        <v>15</v>
      </c>
    </row>
    <row r="31" spans="1:6" x14ac:dyDescent="0.25">
      <c r="A31" s="94" t="s">
        <v>1120</v>
      </c>
      <c r="B31" s="95" t="s">
        <v>141</v>
      </c>
      <c r="C31" s="95" t="s">
        <v>141</v>
      </c>
      <c r="D31" s="95" t="s">
        <v>141</v>
      </c>
      <c r="E31" s="95" t="s">
        <v>141</v>
      </c>
      <c r="F31" s="96" t="s">
        <v>15</v>
      </c>
    </row>
    <row r="32" spans="1:6" x14ac:dyDescent="0.25">
      <c r="A32" s="100" t="s">
        <v>1121</v>
      </c>
      <c r="B32" s="101" t="s">
        <v>141</v>
      </c>
      <c r="C32" s="101" t="s">
        <v>141</v>
      </c>
      <c r="D32" s="101" t="s">
        <v>141</v>
      </c>
      <c r="E32" s="101" t="s">
        <v>141</v>
      </c>
      <c r="F32" s="102" t="s">
        <v>15</v>
      </c>
    </row>
    <row r="33" spans="1:7" s="3" customFormat="1" x14ac:dyDescent="0.25">
      <c r="A33" s="262"/>
      <c r="B33" s="263"/>
      <c r="C33" s="263"/>
      <c r="D33" s="263"/>
      <c r="E33" s="263"/>
      <c r="F33" s="263"/>
    </row>
    <row r="34" spans="1:7" x14ac:dyDescent="0.25">
      <c r="A34" s="213" t="s">
        <v>1122</v>
      </c>
      <c r="B34" s="229"/>
      <c r="C34" s="229"/>
      <c r="D34" s="229"/>
      <c r="E34" s="229"/>
      <c r="F34" s="229"/>
    </row>
    <row r="35" spans="1:7" ht="25.5" customHeight="1" x14ac:dyDescent="0.25">
      <c r="A35" s="323" t="s">
        <v>1013</v>
      </c>
      <c r="B35" s="323"/>
      <c r="C35" s="323"/>
      <c r="D35" s="323"/>
      <c r="E35" s="323"/>
      <c r="F35" s="323"/>
      <c r="G35" s="206"/>
    </row>
    <row r="36" spans="1:7" ht="29.25" customHeight="1" x14ac:dyDescent="0.25">
      <c r="A36" s="323" t="s">
        <v>1123</v>
      </c>
      <c r="B36" s="323"/>
      <c r="C36" s="323"/>
      <c r="D36" s="323"/>
      <c r="E36" s="323"/>
      <c r="F36" s="323"/>
    </row>
    <row r="37" spans="1:7" ht="25.5" customHeight="1" x14ac:dyDescent="0.25">
      <c r="A37" s="323" t="s">
        <v>1124</v>
      </c>
      <c r="B37" s="323"/>
      <c r="C37" s="323"/>
      <c r="D37" s="323"/>
      <c r="E37" s="323"/>
      <c r="F37" s="323"/>
    </row>
    <row r="38" spans="1:7" x14ac:dyDescent="0.25">
      <c r="A38" s="323" t="s">
        <v>1125</v>
      </c>
      <c r="B38" s="323"/>
      <c r="C38" s="323"/>
      <c r="D38" s="323"/>
      <c r="E38" s="323"/>
      <c r="F38" s="323"/>
    </row>
    <row r="39" spans="1:7" x14ac:dyDescent="0.25">
      <c r="A39" s="323" t="s">
        <v>1126</v>
      </c>
      <c r="B39" s="323"/>
      <c r="C39" s="323"/>
      <c r="D39" s="323"/>
      <c r="E39" s="323"/>
      <c r="F39" s="323"/>
    </row>
    <row r="40" spans="1:7" ht="27.75" customHeight="1" x14ac:dyDescent="0.25">
      <c r="A40" s="323" t="s">
        <v>1127</v>
      </c>
      <c r="B40" s="323"/>
      <c r="C40" s="323"/>
      <c r="D40" s="323"/>
      <c r="E40" s="323"/>
      <c r="F40" s="323"/>
    </row>
    <row r="41" spans="1:7" ht="27.75" customHeight="1" x14ac:dyDescent="0.25">
      <c r="A41" s="323" t="s">
        <v>1128</v>
      </c>
      <c r="B41" s="323"/>
      <c r="C41" s="323"/>
      <c r="D41" s="323"/>
      <c r="E41" s="323"/>
      <c r="F41" s="323"/>
    </row>
    <row r="42" spans="1:7" x14ac:dyDescent="0.25">
      <c r="A42" s="264"/>
    </row>
    <row r="43" spans="1:7" x14ac:dyDescent="0.25">
      <c r="A43" s="208" t="s">
        <v>202</v>
      </c>
      <c r="B43" s="198"/>
      <c r="C43" s="198"/>
      <c r="D43" s="198"/>
      <c r="E43" s="198"/>
      <c r="F43" s="198"/>
    </row>
    <row r="44" spans="1:7" x14ac:dyDescent="0.25">
      <c r="A44" s="261"/>
      <c r="B44" s="261"/>
      <c r="C44" s="261"/>
      <c r="D44" s="261"/>
      <c r="E44" s="261"/>
      <c r="F44" s="261"/>
    </row>
    <row r="45" spans="1:7" x14ac:dyDescent="0.25">
      <c r="A45" s="261"/>
      <c r="B45" s="261"/>
      <c r="C45" s="261"/>
      <c r="D45" s="261"/>
      <c r="E45" s="261"/>
      <c r="F45" s="261"/>
    </row>
    <row r="46" spans="1:7" x14ac:dyDescent="0.25">
      <c r="A46" s="261"/>
    </row>
    <row r="47" spans="1:7" x14ac:dyDescent="0.25">
      <c r="A47" s="190"/>
    </row>
    <row r="48" spans="1:7" x14ac:dyDescent="0.25">
      <c r="A48" s="190"/>
    </row>
    <row r="49" spans="1:1" x14ac:dyDescent="0.25">
      <c r="A49" s="190"/>
    </row>
    <row r="50" spans="1:1" x14ac:dyDescent="0.25">
      <c r="A50" s="190"/>
    </row>
    <row r="51" spans="1:1" x14ac:dyDescent="0.25">
      <c r="A51" s="190"/>
    </row>
    <row r="52" spans="1:1" x14ac:dyDescent="0.25">
      <c r="A52" s="190"/>
    </row>
    <row r="53" spans="1:1" x14ac:dyDescent="0.25">
      <c r="A53" s="190"/>
    </row>
  </sheetData>
  <sheetProtection password="C04F" sheet="1"/>
  <mergeCells count="11">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baseColWidth="10" defaultColWidth="9.140625" defaultRowHeight="15" x14ac:dyDescent="0.25"/>
  <cols>
    <col min="1" max="1" width="47.28515625" style="176" customWidth="1"/>
    <col min="2" max="2" width="19" style="176" customWidth="1"/>
    <col min="3" max="3" width="16.140625" style="176" customWidth="1"/>
    <col min="4" max="6" width="14.7109375" style="176" customWidth="1"/>
    <col min="7" max="7" width="9.140625" style="176" customWidth="1"/>
    <col min="8" max="16384" width="9.140625" style="176"/>
  </cols>
  <sheetData>
    <row r="1" spans="1:6" x14ac:dyDescent="0.25">
      <c r="A1" s="176" t="s">
        <v>1092</v>
      </c>
      <c r="F1" s="64" t="s">
        <v>1</v>
      </c>
    </row>
    <row r="2" spans="1:6" ht="42.75" customHeight="1" x14ac:dyDescent="0.25">
      <c r="A2" s="352" t="s">
        <v>1093</v>
      </c>
      <c r="B2" s="373"/>
      <c r="C2" s="373"/>
      <c r="D2" s="373"/>
      <c r="E2" s="373"/>
      <c r="F2" s="373"/>
    </row>
    <row r="3" spans="1:6" x14ac:dyDescent="0.25">
      <c r="A3" s="216"/>
    </row>
    <row r="4" spans="1:6" ht="48.75" x14ac:dyDescent="0.25">
      <c r="A4" s="369"/>
      <c r="B4" s="258" t="s">
        <v>1094</v>
      </c>
      <c r="C4" s="123" t="s">
        <v>1095</v>
      </c>
      <c r="D4" s="123" t="s">
        <v>1096</v>
      </c>
      <c r="E4" s="123" t="s">
        <v>1097</v>
      </c>
      <c r="F4" s="368" t="s">
        <v>1098</v>
      </c>
    </row>
    <row r="5" spans="1:6" x14ac:dyDescent="0.25">
      <c r="A5" s="370"/>
      <c r="B5" s="372" t="s">
        <v>1099</v>
      </c>
      <c r="C5" s="371"/>
      <c r="D5" s="371"/>
      <c r="E5" s="371"/>
      <c r="F5" s="371"/>
    </row>
    <row r="6" spans="1:6" x14ac:dyDescent="0.25">
      <c r="A6" s="90" t="s">
        <v>1100</v>
      </c>
      <c r="B6" s="91" t="s">
        <v>141</v>
      </c>
      <c r="C6" s="91" t="s">
        <v>141</v>
      </c>
      <c r="D6" s="91" t="s">
        <v>141</v>
      </c>
      <c r="E6" s="91" t="s">
        <v>141</v>
      </c>
      <c r="F6" s="92" t="s">
        <v>15</v>
      </c>
    </row>
    <row r="7" spans="1:6" x14ac:dyDescent="0.25">
      <c r="A7" s="94" t="s">
        <v>1101</v>
      </c>
      <c r="B7" s="95" t="s">
        <v>141</v>
      </c>
      <c r="C7" s="95" t="s">
        <v>141</v>
      </c>
      <c r="D7" s="95" t="s">
        <v>141</v>
      </c>
      <c r="E7" s="95" t="s">
        <v>141</v>
      </c>
      <c r="F7" s="96" t="s">
        <v>15</v>
      </c>
    </row>
    <row r="8" spans="1:6" x14ac:dyDescent="0.25">
      <c r="A8" s="98" t="s">
        <v>1102</v>
      </c>
      <c r="B8" s="28" t="s">
        <v>141</v>
      </c>
      <c r="C8" s="28" t="s">
        <v>141</v>
      </c>
      <c r="D8" s="28" t="s">
        <v>141</v>
      </c>
      <c r="E8" s="28" t="s">
        <v>141</v>
      </c>
      <c r="F8" s="26" t="s">
        <v>15</v>
      </c>
    </row>
    <row r="9" spans="1:6" x14ac:dyDescent="0.25">
      <c r="A9" s="98" t="s">
        <v>1103</v>
      </c>
      <c r="B9" s="28" t="s">
        <v>141</v>
      </c>
      <c r="C9" s="28" t="s">
        <v>141</v>
      </c>
      <c r="D9" s="28" t="s">
        <v>141</v>
      </c>
      <c r="E9" s="28" t="s">
        <v>141</v>
      </c>
      <c r="F9" s="26" t="s">
        <v>15</v>
      </c>
    </row>
    <row r="10" spans="1:6" x14ac:dyDescent="0.25">
      <c r="A10" s="99" t="s">
        <v>1104</v>
      </c>
      <c r="B10" s="95" t="s">
        <v>15</v>
      </c>
      <c r="C10" s="95" t="s">
        <v>15</v>
      </c>
      <c r="D10" s="95" t="s">
        <v>15</v>
      </c>
      <c r="E10" s="95" t="s">
        <v>15</v>
      </c>
      <c r="F10" s="96" t="s">
        <v>15</v>
      </c>
    </row>
    <row r="11" spans="1:6" x14ac:dyDescent="0.25">
      <c r="A11" s="94" t="s">
        <v>1105</v>
      </c>
      <c r="B11" s="95" t="s">
        <v>141</v>
      </c>
      <c r="C11" s="95" t="s">
        <v>141</v>
      </c>
      <c r="D11" s="95" t="s">
        <v>141</v>
      </c>
      <c r="E11" s="95" t="s">
        <v>141</v>
      </c>
      <c r="F11" s="96" t="s">
        <v>15</v>
      </c>
    </row>
    <row r="12" spans="1:6" x14ac:dyDescent="0.25">
      <c r="A12" s="98" t="s">
        <v>1106</v>
      </c>
      <c r="B12" s="28" t="s">
        <v>141</v>
      </c>
      <c r="C12" s="28" t="s">
        <v>141</v>
      </c>
      <c r="D12" s="28" t="s">
        <v>141</v>
      </c>
      <c r="E12" s="28" t="s">
        <v>141</v>
      </c>
      <c r="F12" s="26" t="s">
        <v>15</v>
      </c>
    </row>
    <row r="13" spans="1:6" x14ac:dyDescent="0.25">
      <c r="A13" s="98" t="s">
        <v>1107</v>
      </c>
      <c r="B13" s="28" t="s">
        <v>141</v>
      </c>
      <c r="C13" s="28" t="s">
        <v>141</v>
      </c>
      <c r="D13" s="28" t="s">
        <v>141</v>
      </c>
      <c r="E13" s="28" t="s">
        <v>141</v>
      </c>
      <c r="F13" s="26" t="s">
        <v>15</v>
      </c>
    </row>
    <row r="14" spans="1:6" x14ac:dyDescent="0.25">
      <c r="A14" s="99" t="s">
        <v>1104</v>
      </c>
      <c r="B14" s="95" t="s">
        <v>15</v>
      </c>
      <c r="C14" s="95" t="s">
        <v>15</v>
      </c>
      <c r="D14" s="95" t="s">
        <v>15</v>
      </c>
      <c r="E14" s="95" t="s">
        <v>15</v>
      </c>
      <c r="F14" s="96" t="s">
        <v>15</v>
      </c>
    </row>
    <row r="15" spans="1:6" x14ac:dyDescent="0.25">
      <c r="A15" s="94" t="s">
        <v>1108</v>
      </c>
      <c r="B15" s="95" t="s">
        <v>141</v>
      </c>
      <c r="C15" s="95" t="s">
        <v>141</v>
      </c>
      <c r="D15" s="95" t="s">
        <v>141</v>
      </c>
      <c r="E15" s="95" t="s">
        <v>141</v>
      </c>
      <c r="F15" s="96" t="s">
        <v>15</v>
      </c>
    </row>
    <row r="16" spans="1:6" x14ac:dyDescent="0.25">
      <c r="A16" s="98" t="s">
        <v>1109</v>
      </c>
      <c r="B16" s="28" t="s">
        <v>141</v>
      </c>
      <c r="C16" s="28" t="s">
        <v>141</v>
      </c>
      <c r="D16" s="28" t="s">
        <v>141</v>
      </c>
      <c r="E16" s="28" t="s">
        <v>141</v>
      </c>
      <c r="F16" s="26" t="s">
        <v>15</v>
      </c>
    </row>
    <row r="17" spans="1:6" x14ac:dyDescent="0.25">
      <c r="A17" s="98" t="s">
        <v>1110</v>
      </c>
      <c r="B17" s="28" t="s">
        <v>141</v>
      </c>
      <c r="C17" s="28" t="s">
        <v>141</v>
      </c>
      <c r="D17" s="28" t="s">
        <v>141</v>
      </c>
      <c r="E17" s="28" t="s">
        <v>141</v>
      </c>
      <c r="F17" s="26" t="s">
        <v>15</v>
      </c>
    </row>
    <row r="18" spans="1:6" x14ac:dyDescent="0.25">
      <c r="A18" s="99" t="s">
        <v>1104</v>
      </c>
      <c r="B18" s="95" t="s">
        <v>15</v>
      </c>
      <c r="C18" s="95" t="s">
        <v>15</v>
      </c>
      <c r="D18" s="95" t="s">
        <v>15</v>
      </c>
      <c r="E18" s="95" t="s">
        <v>15</v>
      </c>
      <c r="F18" s="96" t="s">
        <v>15</v>
      </c>
    </row>
    <row r="19" spans="1:6" x14ac:dyDescent="0.25">
      <c r="A19" s="94" t="s">
        <v>1111</v>
      </c>
      <c r="B19" s="95" t="s">
        <v>141</v>
      </c>
      <c r="C19" s="95" t="s">
        <v>141</v>
      </c>
      <c r="D19" s="95" t="s">
        <v>141</v>
      </c>
      <c r="E19" s="95" t="s">
        <v>141</v>
      </c>
      <c r="F19" s="96" t="s">
        <v>15</v>
      </c>
    </row>
    <row r="20" spans="1:6" x14ac:dyDescent="0.25">
      <c r="A20" s="98" t="s">
        <v>1112</v>
      </c>
      <c r="B20" s="28" t="s">
        <v>141</v>
      </c>
      <c r="C20" s="28" t="s">
        <v>141</v>
      </c>
      <c r="D20" s="28" t="s">
        <v>141</v>
      </c>
      <c r="E20" s="28" t="s">
        <v>141</v>
      </c>
      <c r="F20" s="26" t="s">
        <v>15</v>
      </c>
    </row>
    <row r="21" spans="1:6" x14ac:dyDescent="0.25">
      <c r="A21" s="98" t="s">
        <v>1113</v>
      </c>
      <c r="B21" s="28" t="s">
        <v>141</v>
      </c>
      <c r="C21" s="28" t="s">
        <v>141</v>
      </c>
      <c r="D21" s="28" t="s">
        <v>141</v>
      </c>
      <c r="E21" s="28" t="s">
        <v>141</v>
      </c>
      <c r="F21" s="26" t="s">
        <v>15</v>
      </c>
    </row>
    <row r="22" spans="1:6" x14ac:dyDescent="0.25">
      <c r="A22" s="99" t="s">
        <v>1104</v>
      </c>
      <c r="B22" s="95" t="s">
        <v>15</v>
      </c>
      <c r="C22" s="95" t="s">
        <v>15</v>
      </c>
      <c r="D22" s="95" t="s">
        <v>15</v>
      </c>
      <c r="E22" s="95" t="s">
        <v>15</v>
      </c>
      <c r="F22" s="96" t="s">
        <v>15</v>
      </c>
    </row>
    <row r="23" spans="1:6" x14ac:dyDescent="0.25">
      <c r="A23" s="94" t="s">
        <v>1114</v>
      </c>
      <c r="B23" s="95" t="s">
        <v>141</v>
      </c>
      <c r="C23" s="95" t="s">
        <v>141</v>
      </c>
      <c r="D23" s="95" t="s">
        <v>141</v>
      </c>
      <c r="E23" s="95" t="s">
        <v>141</v>
      </c>
      <c r="F23" s="96" t="s">
        <v>15</v>
      </c>
    </row>
    <row r="24" spans="1:6" x14ac:dyDescent="0.25">
      <c r="A24" s="98" t="s">
        <v>1115</v>
      </c>
      <c r="B24" s="28" t="s">
        <v>141</v>
      </c>
      <c r="C24" s="28" t="s">
        <v>141</v>
      </c>
      <c r="D24" s="28" t="s">
        <v>141</v>
      </c>
      <c r="E24" s="28" t="s">
        <v>141</v>
      </c>
      <c r="F24" s="26" t="s">
        <v>15</v>
      </c>
    </row>
    <row r="25" spans="1:6" x14ac:dyDescent="0.25">
      <c r="A25" s="98" t="s">
        <v>1116</v>
      </c>
      <c r="B25" s="28" t="s">
        <v>141</v>
      </c>
      <c r="C25" s="28" t="s">
        <v>141</v>
      </c>
      <c r="D25" s="28" t="s">
        <v>141</v>
      </c>
      <c r="E25" s="28" t="s">
        <v>141</v>
      </c>
      <c r="F25" s="26" t="s">
        <v>15</v>
      </c>
    </row>
    <row r="26" spans="1:6" x14ac:dyDescent="0.25">
      <c r="A26" s="99" t="s">
        <v>1104</v>
      </c>
      <c r="B26" s="95" t="s">
        <v>15</v>
      </c>
      <c r="C26" s="95" t="s">
        <v>15</v>
      </c>
      <c r="D26" s="95" t="s">
        <v>15</v>
      </c>
      <c r="E26" s="95" t="s">
        <v>15</v>
      </c>
      <c r="F26" s="96" t="s">
        <v>15</v>
      </c>
    </row>
    <row r="27" spans="1:6" x14ac:dyDescent="0.25">
      <c r="A27" s="94" t="s">
        <v>1117</v>
      </c>
      <c r="B27" s="95" t="s">
        <v>141</v>
      </c>
      <c r="C27" s="95" t="s">
        <v>141</v>
      </c>
      <c r="D27" s="95" t="s">
        <v>141</v>
      </c>
      <c r="E27" s="95" t="s">
        <v>141</v>
      </c>
      <c r="F27" s="96" t="s">
        <v>15</v>
      </c>
    </row>
    <row r="28" spans="1:6" x14ac:dyDescent="0.25">
      <c r="A28" s="98" t="s">
        <v>1118</v>
      </c>
      <c r="B28" s="28" t="s">
        <v>141</v>
      </c>
      <c r="C28" s="28" t="s">
        <v>141</v>
      </c>
      <c r="D28" s="28" t="s">
        <v>141</v>
      </c>
      <c r="E28" s="28" t="s">
        <v>141</v>
      </c>
      <c r="F28" s="26" t="s">
        <v>15</v>
      </c>
    </row>
    <row r="29" spans="1:6" x14ac:dyDescent="0.25">
      <c r="A29" s="98" t="s">
        <v>1119</v>
      </c>
      <c r="B29" s="28" t="s">
        <v>141</v>
      </c>
      <c r="C29" s="28" t="s">
        <v>141</v>
      </c>
      <c r="D29" s="28" t="s">
        <v>141</v>
      </c>
      <c r="E29" s="28" t="s">
        <v>141</v>
      </c>
      <c r="F29" s="26" t="s">
        <v>15</v>
      </c>
    </row>
    <row r="30" spans="1:6" x14ac:dyDescent="0.25">
      <c r="A30" s="99" t="s">
        <v>1104</v>
      </c>
      <c r="B30" s="95" t="s">
        <v>15</v>
      </c>
      <c r="C30" s="95" t="s">
        <v>15</v>
      </c>
      <c r="D30" s="95" t="s">
        <v>15</v>
      </c>
      <c r="E30" s="95" t="s">
        <v>15</v>
      </c>
      <c r="F30" s="96" t="s">
        <v>15</v>
      </c>
    </row>
    <row r="31" spans="1:6" x14ac:dyDescent="0.25">
      <c r="A31" s="94" t="s">
        <v>1120</v>
      </c>
      <c r="B31" s="95" t="s">
        <v>141</v>
      </c>
      <c r="C31" s="95" t="s">
        <v>141</v>
      </c>
      <c r="D31" s="95" t="s">
        <v>141</v>
      </c>
      <c r="E31" s="95" t="s">
        <v>141</v>
      </c>
      <c r="F31" s="96" t="s">
        <v>15</v>
      </c>
    </row>
    <row r="32" spans="1:6" x14ac:dyDescent="0.25">
      <c r="A32" s="100" t="s">
        <v>1121</v>
      </c>
      <c r="B32" s="101" t="s">
        <v>141</v>
      </c>
      <c r="C32" s="101" t="s">
        <v>141</v>
      </c>
      <c r="D32" s="101" t="s">
        <v>141</v>
      </c>
      <c r="E32" s="101" t="s">
        <v>141</v>
      </c>
      <c r="F32" s="102" t="s">
        <v>15</v>
      </c>
    </row>
    <row r="33" spans="1:7" s="3" customFormat="1" x14ac:dyDescent="0.25">
      <c r="A33" s="262"/>
      <c r="B33" s="263"/>
      <c r="C33" s="263"/>
      <c r="D33" s="263"/>
      <c r="E33" s="263"/>
      <c r="F33" s="263"/>
    </row>
    <row r="34" spans="1:7" x14ac:dyDescent="0.25">
      <c r="A34" s="213" t="s">
        <v>1122</v>
      </c>
      <c r="B34" s="229"/>
      <c r="C34" s="229"/>
      <c r="D34" s="229"/>
      <c r="E34" s="229"/>
      <c r="F34" s="229"/>
    </row>
    <row r="35" spans="1:7" ht="25.5" customHeight="1" x14ac:dyDescent="0.25">
      <c r="A35" s="323" t="s">
        <v>1013</v>
      </c>
      <c r="B35" s="323"/>
      <c r="C35" s="323"/>
      <c r="D35" s="323"/>
      <c r="E35" s="323"/>
      <c r="F35" s="323"/>
      <c r="G35" s="206"/>
    </row>
    <row r="36" spans="1:7" ht="29.25" customHeight="1" x14ac:dyDescent="0.25">
      <c r="A36" s="323" t="s">
        <v>1123</v>
      </c>
      <c r="B36" s="323"/>
      <c r="C36" s="323"/>
      <c r="D36" s="323"/>
      <c r="E36" s="323"/>
      <c r="F36" s="323"/>
    </row>
    <row r="37" spans="1:7" ht="26.25" customHeight="1" x14ac:dyDescent="0.25">
      <c r="A37" s="323" t="s">
        <v>1124</v>
      </c>
      <c r="B37" s="323"/>
      <c r="C37" s="323"/>
      <c r="D37" s="323"/>
      <c r="E37" s="323"/>
      <c r="F37" s="323"/>
    </row>
    <row r="38" spans="1:7" x14ac:dyDescent="0.25">
      <c r="A38" s="323" t="s">
        <v>1125</v>
      </c>
      <c r="B38" s="323"/>
      <c r="C38" s="323"/>
      <c r="D38" s="323"/>
      <c r="E38" s="323"/>
      <c r="F38" s="323"/>
    </row>
    <row r="39" spans="1:7" x14ac:dyDescent="0.25">
      <c r="A39" s="323" t="s">
        <v>1126</v>
      </c>
      <c r="B39" s="323"/>
      <c r="C39" s="323"/>
      <c r="D39" s="323"/>
      <c r="E39" s="323"/>
      <c r="F39" s="323"/>
    </row>
    <row r="40" spans="1:7" ht="25.5" customHeight="1" x14ac:dyDescent="0.25">
      <c r="A40" s="323" t="s">
        <v>1127</v>
      </c>
      <c r="B40" s="323"/>
      <c r="C40" s="323"/>
      <c r="D40" s="323"/>
      <c r="E40" s="323"/>
      <c r="F40" s="323"/>
    </row>
    <row r="41" spans="1:7" ht="27.75" customHeight="1" x14ac:dyDescent="0.25">
      <c r="A41" s="323" t="s">
        <v>1128</v>
      </c>
      <c r="B41" s="323"/>
      <c r="C41" s="323"/>
      <c r="D41" s="323"/>
      <c r="E41" s="323"/>
      <c r="F41" s="323"/>
    </row>
    <row r="42" spans="1:7" x14ac:dyDescent="0.25">
      <c r="A42" s="264"/>
    </row>
    <row r="43" spans="1:7" x14ac:dyDescent="0.25">
      <c r="A43" s="208" t="s">
        <v>202</v>
      </c>
      <c r="B43" s="198"/>
      <c r="C43" s="198"/>
      <c r="D43" s="198"/>
      <c r="E43" s="198"/>
      <c r="F43" s="198"/>
    </row>
    <row r="44" spans="1:7" x14ac:dyDescent="0.25">
      <c r="A44" s="261"/>
      <c r="B44" s="261"/>
      <c r="C44" s="261"/>
      <c r="D44" s="261"/>
      <c r="E44" s="261"/>
      <c r="F44" s="261"/>
    </row>
    <row r="45" spans="1:7" x14ac:dyDescent="0.25">
      <c r="A45" s="261"/>
      <c r="B45" s="261"/>
      <c r="C45" s="261"/>
      <c r="D45" s="261"/>
      <c r="E45" s="261"/>
      <c r="F45" s="261"/>
    </row>
    <row r="46" spans="1:7" x14ac:dyDescent="0.25">
      <c r="A46" s="23"/>
    </row>
    <row r="47" spans="1:7" x14ac:dyDescent="0.25">
      <c r="A47" s="190"/>
    </row>
    <row r="48" spans="1:7" x14ac:dyDescent="0.25">
      <c r="A48" s="190"/>
    </row>
    <row r="49" spans="1:1" x14ac:dyDescent="0.25">
      <c r="A49" s="190"/>
    </row>
    <row r="50" spans="1:1" x14ac:dyDescent="0.25">
      <c r="A50" s="190"/>
    </row>
    <row r="51" spans="1:1" x14ac:dyDescent="0.25">
      <c r="A51" s="190"/>
    </row>
    <row r="52" spans="1:1" x14ac:dyDescent="0.25">
      <c r="A52" s="190"/>
    </row>
    <row r="53" spans="1:1" x14ac:dyDescent="0.25">
      <c r="A53" s="190"/>
    </row>
    <row r="54" spans="1:1" x14ac:dyDescent="0.25">
      <c r="A54" s="190"/>
    </row>
  </sheetData>
  <sheetProtection password="C04F" sheet="1"/>
  <mergeCells count="11">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7" sqref="C7"/>
    </sheetView>
  </sheetViews>
  <sheetFormatPr baseColWidth="10" defaultColWidth="9.140625" defaultRowHeight="15" x14ac:dyDescent="0.25"/>
  <cols>
    <col min="1" max="1" width="64.85546875" style="176" customWidth="1"/>
    <col min="2" max="4" width="13.5703125" style="176" customWidth="1"/>
    <col min="5" max="5" width="14.42578125" style="176" customWidth="1"/>
    <col min="6" max="6" width="14.5703125" style="176" customWidth="1"/>
    <col min="7" max="7" width="9.140625" style="176" customWidth="1"/>
    <col min="8" max="16384" width="9.140625" style="176"/>
  </cols>
  <sheetData>
    <row r="1" spans="1:13" x14ac:dyDescent="0.25">
      <c r="A1" s="68" t="s">
        <v>586</v>
      </c>
      <c r="F1" s="63"/>
      <c r="M1" s="64" t="s">
        <v>1</v>
      </c>
    </row>
    <row r="2" spans="1:13" x14ac:dyDescent="0.25">
      <c r="A2" s="382" t="s">
        <v>1019</v>
      </c>
      <c r="B2" s="382"/>
      <c r="C2" s="382"/>
      <c r="D2" s="382"/>
      <c r="E2" s="63"/>
      <c r="F2" s="63"/>
      <c r="M2" s="64" t="s">
        <v>3</v>
      </c>
    </row>
    <row r="3" spans="1:13" x14ac:dyDescent="0.25">
      <c r="A3" s="382"/>
      <c r="B3" s="382"/>
      <c r="C3" s="382"/>
      <c r="D3" s="382"/>
      <c r="E3" s="265"/>
      <c r="F3" s="211"/>
    </row>
    <row r="4" spans="1:13" x14ac:dyDescent="0.25">
      <c r="A4" s="382"/>
      <c r="B4" s="382"/>
      <c r="C4" s="382"/>
      <c r="D4" s="382"/>
      <c r="E4" s="265"/>
      <c r="F4" s="211"/>
    </row>
    <row r="5" spans="1:13" x14ac:dyDescent="0.25">
      <c r="A5" s="382"/>
      <c r="B5" s="382"/>
      <c r="C5" s="382"/>
      <c r="D5" s="382"/>
      <c r="E5" s="266"/>
      <c r="F5" s="266"/>
      <c r="G5" s="267"/>
    </row>
    <row r="6" spans="1:13" x14ac:dyDescent="0.25">
      <c r="A6" s="268"/>
      <c r="B6" s="108"/>
      <c r="C6" s="108"/>
      <c r="D6" s="108"/>
      <c r="E6" s="108"/>
      <c r="F6" s="108"/>
    </row>
    <row r="7" spans="1:13" x14ac:dyDescent="0.25">
      <c r="A7" s="383" t="s">
        <v>1020</v>
      </c>
      <c r="B7" s="386" t="s">
        <v>1021</v>
      </c>
      <c r="C7" s="388" t="s">
        <v>1022</v>
      </c>
      <c r="D7" s="389"/>
      <c r="E7" s="390"/>
      <c r="F7" s="390"/>
      <c r="G7" s="379"/>
      <c r="H7" s="380"/>
      <c r="I7" s="380"/>
      <c r="J7" s="380"/>
      <c r="K7" s="380"/>
      <c r="L7" s="374" t="s">
        <v>1023</v>
      </c>
      <c r="M7" s="374" t="s">
        <v>1024</v>
      </c>
    </row>
    <row r="8" spans="1:13" x14ac:dyDescent="0.25">
      <c r="A8" s="384"/>
      <c r="B8" s="387"/>
      <c r="C8" s="391"/>
      <c r="D8" s="392"/>
      <c r="E8" s="393"/>
      <c r="F8" s="393"/>
      <c r="G8" s="379"/>
      <c r="H8" s="380"/>
      <c r="I8" s="380"/>
      <c r="J8" s="380"/>
      <c r="K8" s="380"/>
      <c r="L8" s="375"/>
      <c r="M8" s="375"/>
    </row>
    <row r="9" spans="1:13" x14ac:dyDescent="0.25">
      <c r="A9" s="384"/>
      <c r="B9" s="387"/>
      <c r="C9" s="394"/>
      <c r="D9" s="395"/>
      <c r="E9" s="393"/>
      <c r="F9" s="393"/>
      <c r="G9" s="379"/>
      <c r="H9" s="380"/>
      <c r="I9" s="380"/>
      <c r="J9" s="380"/>
      <c r="K9" s="380"/>
      <c r="L9" s="375"/>
      <c r="M9" s="375"/>
    </row>
    <row r="10" spans="1:13" x14ac:dyDescent="0.25">
      <c r="A10" s="384"/>
      <c r="B10" s="387"/>
      <c r="C10" s="103" t="s">
        <v>9</v>
      </c>
      <c r="D10" s="103" t="s">
        <v>10</v>
      </c>
      <c r="E10" s="104" t="s">
        <v>1025</v>
      </c>
      <c r="F10" s="104" t="s">
        <v>1026</v>
      </c>
      <c r="G10" s="105" t="s">
        <v>13</v>
      </c>
      <c r="H10" s="105" t="s">
        <v>610</v>
      </c>
      <c r="I10" s="105" t="s">
        <v>1027</v>
      </c>
      <c r="J10" s="105" t="s">
        <v>553</v>
      </c>
      <c r="K10" s="105" t="s">
        <v>1028</v>
      </c>
      <c r="L10" s="375"/>
      <c r="M10" s="375"/>
    </row>
    <row r="11" spans="1:13" x14ac:dyDescent="0.25">
      <c r="A11" s="385"/>
      <c r="B11" s="376" t="s">
        <v>1029</v>
      </c>
      <c r="C11" s="377"/>
      <c r="D11" s="377"/>
      <c r="E11" s="377"/>
      <c r="F11" s="378"/>
      <c r="G11" s="379"/>
      <c r="H11" s="380"/>
      <c r="I11" s="380"/>
      <c r="J11" s="380"/>
      <c r="K11" s="380"/>
      <c r="L11" s="380"/>
      <c r="M11" s="380"/>
    </row>
    <row r="12" spans="1:13" x14ac:dyDescent="0.25">
      <c r="A12" s="89" t="s">
        <v>1030</v>
      </c>
      <c r="B12" s="109" t="s">
        <v>15</v>
      </c>
      <c r="C12" s="109" t="s">
        <v>15</v>
      </c>
      <c r="D12" s="109" t="s">
        <v>15</v>
      </c>
      <c r="E12" s="109" t="s">
        <v>15</v>
      </c>
      <c r="F12" s="109" t="s">
        <v>15</v>
      </c>
      <c r="G12" s="110" t="s">
        <v>15</v>
      </c>
      <c r="H12" s="110" t="s">
        <v>15</v>
      </c>
      <c r="I12" s="110" t="s">
        <v>15</v>
      </c>
      <c r="J12" s="110" t="s">
        <v>15</v>
      </c>
      <c r="K12" s="110" t="s">
        <v>15</v>
      </c>
      <c r="L12" s="110" t="s">
        <v>15</v>
      </c>
      <c r="M12" s="110" t="s">
        <v>15</v>
      </c>
    </row>
    <row r="13" spans="1:13" x14ac:dyDescent="0.25">
      <c r="A13" s="26" t="s">
        <v>1031</v>
      </c>
      <c r="B13" s="29" t="s">
        <v>15</v>
      </c>
      <c r="C13" s="29" t="s">
        <v>1032</v>
      </c>
      <c r="D13" s="29" t="s">
        <v>1033</v>
      </c>
      <c r="E13" s="29" t="s">
        <v>1034</v>
      </c>
      <c r="F13" s="29" t="s">
        <v>1035</v>
      </c>
      <c r="G13" s="29" t="s">
        <v>1036</v>
      </c>
      <c r="H13" s="29" t="s">
        <v>15</v>
      </c>
      <c r="I13" s="29" t="s">
        <v>15</v>
      </c>
      <c r="J13" s="29" t="s">
        <v>15</v>
      </c>
      <c r="K13" s="29" t="s">
        <v>1037</v>
      </c>
      <c r="L13" s="29" t="s">
        <v>15</v>
      </c>
      <c r="M13" s="29" t="s">
        <v>1038</v>
      </c>
    </row>
    <row r="14" spans="1:13" x14ac:dyDescent="0.25">
      <c r="A14" s="26" t="s">
        <v>1039</v>
      </c>
      <c r="B14" s="29" t="s">
        <v>15</v>
      </c>
      <c r="C14" s="29" t="s">
        <v>141</v>
      </c>
      <c r="D14" s="29" t="s">
        <v>141</v>
      </c>
      <c r="E14" s="29" t="s">
        <v>141</v>
      </c>
      <c r="F14" s="29" t="s">
        <v>141</v>
      </c>
      <c r="G14" s="29" t="s">
        <v>141</v>
      </c>
      <c r="H14" s="29" t="s">
        <v>15</v>
      </c>
      <c r="I14" s="29" t="s">
        <v>15</v>
      </c>
      <c r="J14" s="29" t="s">
        <v>15</v>
      </c>
      <c r="K14" s="29" t="s">
        <v>141</v>
      </c>
      <c r="L14" s="29" t="s">
        <v>15</v>
      </c>
      <c r="M14" s="29" t="s">
        <v>141</v>
      </c>
    </row>
    <row r="15" spans="1:13" x14ac:dyDescent="0.25">
      <c r="A15" s="26" t="s">
        <v>1040</v>
      </c>
      <c r="B15" s="29" t="s">
        <v>15</v>
      </c>
      <c r="C15" s="29" t="s">
        <v>141</v>
      </c>
      <c r="D15" s="29" t="s">
        <v>141</v>
      </c>
      <c r="E15" s="29" t="s">
        <v>141</v>
      </c>
      <c r="F15" s="29" t="s">
        <v>141</v>
      </c>
      <c r="G15" s="29" t="s">
        <v>141</v>
      </c>
      <c r="H15" s="29" t="s">
        <v>15</v>
      </c>
      <c r="I15" s="29" t="s">
        <v>15</v>
      </c>
      <c r="J15" s="29" t="s">
        <v>15</v>
      </c>
      <c r="K15" s="29" t="s">
        <v>141</v>
      </c>
      <c r="L15" s="29" t="s">
        <v>15</v>
      </c>
      <c r="M15" s="29" t="s">
        <v>141</v>
      </c>
    </row>
    <row r="16" spans="1:13" x14ac:dyDescent="0.25">
      <c r="A16" s="26" t="s">
        <v>1041</v>
      </c>
      <c r="B16" s="29" t="s">
        <v>15</v>
      </c>
      <c r="C16" s="29" t="s">
        <v>1042</v>
      </c>
      <c r="D16" s="29" t="s">
        <v>1043</v>
      </c>
      <c r="E16" s="29" t="s">
        <v>1044</v>
      </c>
      <c r="F16" s="29" t="s">
        <v>1045</v>
      </c>
      <c r="G16" s="29" t="s">
        <v>1046</v>
      </c>
      <c r="H16" s="29" t="s">
        <v>15</v>
      </c>
      <c r="I16" s="29" t="s">
        <v>15</v>
      </c>
      <c r="J16" s="29" t="s">
        <v>15</v>
      </c>
      <c r="K16" s="29" t="s">
        <v>1047</v>
      </c>
      <c r="L16" s="29" t="s">
        <v>15</v>
      </c>
      <c r="M16" s="29" t="s">
        <v>1048</v>
      </c>
    </row>
    <row r="17" spans="1:13" x14ac:dyDescent="0.25">
      <c r="A17" s="26" t="s">
        <v>1049</v>
      </c>
      <c r="B17" s="29" t="s">
        <v>15</v>
      </c>
      <c r="C17" s="29" t="s">
        <v>15</v>
      </c>
      <c r="D17" s="29" t="s">
        <v>15</v>
      </c>
      <c r="E17" s="29" t="s">
        <v>15</v>
      </c>
      <c r="F17" s="29" t="s">
        <v>15</v>
      </c>
      <c r="G17" s="29" t="s">
        <v>15</v>
      </c>
      <c r="H17" s="29" t="s">
        <v>15</v>
      </c>
      <c r="I17" s="29" t="s">
        <v>15</v>
      </c>
      <c r="J17" s="29" t="s">
        <v>15</v>
      </c>
      <c r="K17" s="29" t="s">
        <v>15</v>
      </c>
      <c r="L17" s="29" t="s">
        <v>15</v>
      </c>
      <c r="M17" s="29" t="s">
        <v>15</v>
      </c>
    </row>
    <row r="18" spans="1:13" ht="24" x14ac:dyDescent="0.25">
      <c r="A18" s="26" t="s">
        <v>1050</v>
      </c>
      <c r="B18" s="29" t="s">
        <v>15</v>
      </c>
      <c r="C18" s="29" t="s">
        <v>15</v>
      </c>
      <c r="D18" s="29" t="s">
        <v>15</v>
      </c>
      <c r="E18" s="29" t="s">
        <v>15</v>
      </c>
      <c r="F18" s="29" t="s">
        <v>15</v>
      </c>
      <c r="G18" s="29" t="s">
        <v>15</v>
      </c>
      <c r="H18" s="29" t="s">
        <v>15</v>
      </c>
      <c r="I18" s="29" t="s">
        <v>15</v>
      </c>
      <c r="J18" s="29" t="s">
        <v>15</v>
      </c>
      <c r="K18" s="29" t="s">
        <v>1051</v>
      </c>
      <c r="L18" s="29" t="s">
        <v>15</v>
      </c>
      <c r="M18" s="29" t="s">
        <v>1052</v>
      </c>
    </row>
    <row r="19" spans="1:13" ht="24" x14ac:dyDescent="0.25">
      <c r="A19" s="26" t="s">
        <v>1053</v>
      </c>
      <c r="B19" s="29" t="s">
        <v>15</v>
      </c>
      <c r="C19" s="29" t="s">
        <v>1054</v>
      </c>
      <c r="D19" s="29" t="s">
        <v>1055</v>
      </c>
      <c r="E19" s="29" t="s">
        <v>1056</v>
      </c>
      <c r="F19" s="29" t="s">
        <v>1057</v>
      </c>
      <c r="G19" s="29" t="s">
        <v>1058</v>
      </c>
      <c r="H19" s="29" t="s">
        <v>15</v>
      </c>
      <c r="I19" s="29" t="s">
        <v>15</v>
      </c>
      <c r="J19" s="29" t="s">
        <v>15</v>
      </c>
      <c r="K19" s="29" t="s">
        <v>1051</v>
      </c>
      <c r="L19" s="29" t="s">
        <v>15</v>
      </c>
      <c r="M19" s="29" t="s">
        <v>15</v>
      </c>
    </row>
    <row r="20" spans="1:13" x14ac:dyDescent="0.25">
      <c r="A20" s="26" t="s">
        <v>1039</v>
      </c>
      <c r="B20" s="29" t="s">
        <v>15</v>
      </c>
      <c r="C20" s="29" t="s">
        <v>141</v>
      </c>
      <c r="D20" s="29" t="s">
        <v>141</v>
      </c>
      <c r="E20" s="29" t="s">
        <v>141</v>
      </c>
      <c r="F20" s="29" t="s">
        <v>141</v>
      </c>
      <c r="G20" s="29" t="s">
        <v>141</v>
      </c>
      <c r="H20" s="29" t="s">
        <v>15</v>
      </c>
      <c r="I20" s="29" t="s">
        <v>15</v>
      </c>
      <c r="J20" s="29" t="s">
        <v>15</v>
      </c>
      <c r="K20" s="29" t="s">
        <v>141</v>
      </c>
      <c r="L20" s="29" t="s">
        <v>15</v>
      </c>
      <c r="M20" s="29" t="s">
        <v>141</v>
      </c>
    </row>
    <row r="21" spans="1:13" x14ac:dyDescent="0.25">
      <c r="A21" s="26" t="s">
        <v>1040</v>
      </c>
      <c r="B21" s="29" t="s">
        <v>15</v>
      </c>
      <c r="C21" s="29" t="s">
        <v>141</v>
      </c>
      <c r="D21" s="29" t="s">
        <v>141</v>
      </c>
      <c r="E21" s="29" t="s">
        <v>141</v>
      </c>
      <c r="F21" s="29" t="s">
        <v>141</v>
      </c>
      <c r="G21" s="29" t="s">
        <v>141</v>
      </c>
      <c r="H21" s="29" t="s">
        <v>15</v>
      </c>
      <c r="I21" s="29" t="s">
        <v>15</v>
      </c>
      <c r="J21" s="29" t="s">
        <v>15</v>
      </c>
      <c r="K21" s="29" t="s">
        <v>141</v>
      </c>
      <c r="L21" s="29" t="s">
        <v>15</v>
      </c>
      <c r="M21" s="29" t="s">
        <v>141</v>
      </c>
    </row>
    <row r="22" spans="1:13" x14ac:dyDescent="0.25">
      <c r="A22" s="26" t="s">
        <v>1059</v>
      </c>
      <c r="B22" s="29" t="s">
        <v>15</v>
      </c>
      <c r="C22" s="29" t="s">
        <v>141</v>
      </c>
      <c r="D22" s="29" t="s">
        <v>141</v>
      </c>
      <c r="E22" s="29" t="s">
        <v>141</v>
      </c>
      <c r="F22" s="29" t="s">
        <v>141</v>
      </c>
      <c r="G22" s="29" t="s">
        <v>141</v>
      </c>
      <c r="H22" s="29" t="s">
        <v>15</v>
      </c>
      <c r="I22" s="29" t="s">
        <v>15</v>
      </c>
      <c r="J22" s="29" t="s">
        <v>15</v>
      </c>
      <c r="K22" s="29" t="s">
        <v>141</v>
      </c>
      <c r="L22" s="29" t="s">
        <v>15</v>
      </c>
      <c r="M22" s="29" t="s">
        <v>141</v>
      </c>
    </row>
    <row r="23" spans="1:13" x14ac:dyDescent="0.25">
      <c r="A23" s="26" t="s">
        <v>1060</v>
      </c>
      <c r="B23" s="29" t="s">
        <v>15</v>
      </c>
      <c r="C23" s="29" t="s">
        <v>15</v>
      </c>
      <c r="D23" s="29" t="s">
        <v>15</v>
      </c>
      <c r="E23" s="29" t="s">
        <v>15</v>
      </c>
      <c r="F23" s="29" t="s">
        <v>15</v>
      </c>
      <c r="G23" s="29" t="s">
        <v>15</v>
      </c>
      <c r="H23" s="29" t="s">
        <v>15</v>
      </c>
      <c r="I23" s="29" t="s">
        <v>15</v>
      </c>
      <c r="J23" s="29" t="s">
        <v>15</v>
      </c>
      <c r="K23" s="29" t="s">
        <v>15</v>
      </c>
      <c r="L23" s="29" t="s">
        <v>1061</v>
      </c>
      <c r="M23" s="29" t="s">
        <v>15</v>
      </c>
    </row>
    <row r="24" spans="1:13" x14ac:dyDescent="0.25">
      <c r="A24" s="26" t="s">
        <v>1062</v>
      </c>
      <c r="B24" s="29" t="s">
        <v>15</v>
      </c>
      <c r="C24" s="29" t="s">
        <v>15</v>
      </c>
      <c r="D24" s="29" t="s">
        <v>15</v>
      </c>
      <c r="E24" s="29" t="s">
        <v>15</v>
      </c>
      <c r="F24" s="29" t="s">
        <v>15</v>
      </c>
      <c r="G24" s="29" t="s">
        <v>15</v>
      </c>
      <c r="H24" s="29" t="s">
        <v>15</v>
      </c>
      <c r="I24" s="29" t="s">
        <v>15</v>
      </c>
      <c r="J24" s="29" t="s">
        <v>15</v>
      </c>
      <c r="K24" s="29" t="s">
        <v>15</v>
      </c>
      <c r="L24" s="29" t="s">
        <v>1063</v>
      </c>
      <c r="M24" s="29" t="s">
        <v>15</v>
      </c>
    </row>
    <row r="25" spans="1:13" x14ac:dyDescent="0.25">
      <c r="A25" s="26" t="s">
        <v>1064</v>
      </c>
      <c r="B25" s="29" t="s">
        <v>15</v>
      </c>
      <c r="C25" s="29" t="s">
        <v>15</v>
      </c>
      <c r="D25" s="29" t="s">
        <v>15</v>
      </c>
      <c r="E25" s="29" t="s">
        <v>15</v>
      </c>
      <c r="F25" s="29" t="s">
        <v>15</v>
      </c>
      <c r="G25" s="29" t="s">
        <v>15</v>
      </c>
      <c r="H25" s="29" t="s">
        <v>15</v>
      </c>
      <c r="I25" s="29" t="s">
        <v>15</v>
      </c>
      <c r="J25" s="29" t="s">
        <v>15</v>
      </c>
      <c r="K25" s="29" t="s">
        <v>15</v>
      </c>
      <c r="L25" s="29" t="s">
        <v>1065</v>
      </c>
      <c r="M25" s="29" t="s">
        <v>1052</v>
      </c>
    </row>
    <row r="26" spans="1:13" x14ac:dyDescent="0.25">
      <c r="A26" s="26" t="s">
        <v>1066</v>
      </c>
      <c r="B26" s="29" t="s">
        <v>1067</v>
      </c>
      <c r="C26" s="29" t="s">
        <v>1068</v>
      </c>
      <c r="D26" s="29" t="s">
        <v>1069</v>
      </c>
      <c r="E26" s="29" t="s">
        <v>1070</v>
      </c>
      <c r="F26" s="29" t="s">
        <v>1071</v>
      </c>
      <c r="G26" s="29" t="s">
        <v>1072</v>
      </c>
      <c r="H26" s="29" t="s">
        <v>15</v>
      </c>
      <c r="I26" s="29" t="s">
        <v>15</v>
      </c>
      <c r="J26" s="29" t="s">
        <v>15</v>
      </c>
      <c r="K26" s="29" t="s">
        <v>1073</v>
      </c>
      <c r="L26" s="29" t="s">
        <v>15</v>
      </c>
      <c r="M26" s="29" t="s">
        <v>1074</v>
      </c>
    </row>
    <row r="27" spans="1:13" x14ac:dyDescent="0.25">
      <c r="A27" s="26" t="s">
        <v>1075</v>
      </c>
      <c r="B27" s="29" t="s">
        <v>141</v>
      </c>
      <c r="C27" s="29" t="s">
        <v>141</v>
      </c>
      <c r="D27" s="29" t="s">
        <v>141</v>
      </c>
      <c r="E27" s="29" t="s">
        <v>141</v>
      </c>
      <c r="F27" s="29" t="s">
        <v>141</v>
      </c>
      <c r="G27" s="29" t="s">
        <v>141</v>
      </c>
      <c r="H27" s="29" t="s">
        <v>15</v>
      </c>
      <c r="I27" s="29" t="s">
        <v>15</v>
      </c>
      <c r="J27" s="29" t="s">
        <v>15</v>
      </c>
      <c r="K27" s="29" t="s">
        <v>141</v>
      </c>
      <c r="L27" s="29" t="s">
        <v>15</v>
      </c>
      <c r="M27" s="29" t="s">
        <v>141</v>
      </c>
    </row>
    <row r="28" spans="1:13" x14ac:dyDescent="0.25">
      <c r="A28" s="26" t="s">
        <v>1076</v>
      </c>
      <c r="B28" s="29" t="s">
        <v>141</v>
      </c>
      <c r="C28" s="29" t="s">
        <v>141</v>
      </c>
      <c r="D28" s="29" t="s">
        <v>141</v>
      </c>
      <c r="E28" s="29" t="s">
        <v>141</v>
      </c>
      <c r="F28" s="29" t="s">
        <v>141</v>
      </c>
      <c r="G28" s="29" t="s">
        <v>141</v>
      </c>
      <c r="H28" s="29" t="s">
        <v>15</v>
      </c>
      <c r="I28" s="29" t="s">
        <v>15</v>
      </c>
      <c r="J28" s="29" t="s">
        <v>15</v>
      </c>
      <c r="K28" s="29" t="s">
        <v>141</v>
      </c>
      <c r="L28" s="29" t="s">
        <v>15</v>
      </c>
      <c r="M28" s="29" t="s">
        <v>141</v>
      </c>
    </row>
    <row r="29" spans="1:13" x14ac:dyDescent="0.25">
      <c r="A29" s="111" t="s">
        <v>1077</v>
      </c>
      <c r="B29" s="112" t="s">
        <v>141</v>
      </c>
      <c r="C29" s="112" t="s">
        <v>141</v>
      </c>
      <c r="D29" s="112" t="s">
        <v>141</v>
      </c>
      <c r="E29" s="112" t="s">
        <v>141</v>
      </c>
      <c r="F29" s="112" t="s">
        <v>141</v>
      </c>
      <c r="G29" s="57" t="s">
        <v>141</v>
      </c>
      <c r="H29" s="57" t="s">
        <v>15</v>
      </c>
      <c r="I29" s="57" t="s">
        <v>15</v>
      </c>
      <c r="J29" s="57" t="s">
        <v>15</v>
      </c>
      <c r="K29" s="57" t="s">
        <v>141</v>
      </c>
      <c r="L29" s="57" t="s">
        <v>15</v>
      </c>
      <c r="M29" s="57" t="s">
        <v>141</v>
      </c>
    </row>
    <row r="30" spans="1:13" x14ac:dyDescent="0.25">
      <c r="A30" s="59"/>
      <c r="B30" s="59"/>
      <c r="C30" s="59"/>
      <c r="D30" s="59"/>
      <c r="E30" s="59"/>
      <c r="F30" s="59"/>
      <c r="G30" s="212"/>
    </row>
    <row r="31" spans="1:13" x14ac:dyDescent="0.25">
      <c r="A31" s="269" t="s">
        <v>1078</v>
      </c>
      <c r="B31" s="229"/>
      <c r="C31" s="229"/>
      <c r="D31" s="229"/>
      <c r="E31" s="229"/>
      <c r="F31" s="229"/>
    </row>
    <row r="32" spans="1:13" x14ac:dyDescent="0.25">
      <c r="A32" s="269" t="s">
        <v>1079</v>
      </c>
      <c r="B32" s="229"/>
      <c r="C32" s="229"/>
      <c r="D32" s="229"/>
      <c r="E32" s="229"/>
      <c r="F32" s="229"/>
    </row>
    <row r="33" spans="1:6" ht="32.25" customHeight="1" x14ac:dyDescent="0.25">
      <c r="A33" s="323" t="s">
        <v>1013</v>
      </c>
      <c r="B33" s="323"/>
      <c r="C33" s="323"/>
      <c r="D33" s="323"/>
      <c r="E33" s="323"/>
      <c r="F33" s="323"/>
    </row>
    <row r="34" spans="1:6" ht="30" customHeight="1" x14ac:dyDescent="0.25">
      <c r="A34" s="323" t="s">
        <v>1080</v>
      </c>
      <c r="B34" s="323"/>
      <c r="C34" s="323"/>
      <c r="D34" s="323"/>
      <c r="E34" s="323"/>
      <c r="F34" s="323"/>
    </row>
    <row r="35" spans="1:6" ht="17.25" customHeight="1" x14ac:dyDescent="0.25">
      <c r="A35" s="323" t="s">
        <v>1081</v>
      </c>
      <c r="B35" s="323"/>
      <c r="C35" s="323"/>
      <c r="D35" s="323"/>
      <c r="E35" s="323"/>
      <c r="F35" s="323"/>
    </row>
    <row r="36" spans="1:6" x14ac:dyDescent="0.25">
      <c r="A36" s="323" t="s">
        <v>1082</v>
      </c>
      <c r="B36" s="323"/>
      <c r="C36" s="323"/>
      <c r="D36" s="323"/>
      <c r="E36" s="323"/>
      <c r="F36" s="323"/>
    </row>
    <row r="37" spans="1:6" ht="29.25" customHeight="1" x14ac:dyDescent="0.25">
      <c r="A37" s="323" t="s">
        <v>1083</v>
      </c>
      <c r="B37" s="323"/>
      <c r="C37" s="323"/>
      <c r="D37" s="323"/>
      <c r="E37" s="323"/>
      <c r="F37" s="323"/>
    </row>
    <row r="38" spans="1:6" x14ac:dyDescent="0.25">
      <c r="A38" s="323" t="s">
        <v>1084</v>
      </c>
      <c r="B38" s="323"/>
      <c r="C38" s="323"/>
      <c r="D38" s="323"/>
      <c r="E38" s="323"/>
      <c r="F38" s="323"/>
    </row>
    <row r="39" spans="1:6" x14ac:dyDescent="0.25">
      <c r="A39" s="323" t="s">
        <v>1085</v>
      </c>
      <c r="B39" s="323"/>
      <c r="C39" s="323"/>
      <c r="D39" s="323"/>
      <c r="E39" s="323"/>
      <c r="F39" s="323"/>
    </row>
    <row r="40" spans="1:6" x14ac:dyDescent="0.25">
      <c r="A40" s="323" t="s">
        <v>1086</v>
      </c>
      <c r="B40" s="323"/>
      <c r="C40" s="323"/>
      <c r="D40" s="323"/>
      <c r="E40" s="323"/>
      <c r="F40" s="323"/>
    </row>
    <row r="41" spans="1:6" ht="29.25" customHeight="1" x14ac:dyDescent="0.25">
      <c r="A41" s="323" t="s">
        <v>1087</v>
      </c>
      <c r="B41" s="323"/>
      <c r="C41" s="323"/>
      <c r="D41" s="323"/>
      <c r="E41" s="323"/>
      <c r="F41" s="323"/>
    </row>
    <row r="42" spans="1:6" ht="29.25" customHeight="1" x14ac:dyDescent="0.25">
      <c r="A42" s="323" t="s">
        <v>1088</v>
      </c>
      <c r="B42" s="323"/>
      <c r="C42" s="323"/>
      <c r="D42" s="323"/>
      <c r="E42" s="323"/>
      <c r="F42" s="323"/>
    </row>
    <row r="43" spans="1:6" ht="55.5" customHeight="1" x14ac:dyDescent="0.25">
      <c r="A43" s="323" t="s">
        <v>1089</v>
      </c>
      <c r="B43" s="323"/>
      <c r="C43" s="323"/>
      <c r="D43" s="323"/>
      <c r="E43" s="323"/>
      <c r="F43" s="323"/>
    </row>
    <row r="44" spans="1:6" ht="39.75" customHeight="1" x14ac:dyDescent="0.25">
      <c r="A44" s="323" t="s">
        <v>1090</v>
      </c>
      <c r="B44" s="323"/>
      <c r="C44" s="323"/>
      <c r="D44" s="323"/>
      <c r="E44" s="323"/>
      <c r="F44" s="323"/>
    </row>
    <row r="45" spans="1:6" x14ac:dyDescent="0.25">
      <c r="A45" s="270"/>
    </row>
    <row r="46" spans="1:6" x14ac:dyDescent="0.25">
      <c r="A46" s="208" t="s">
        <v>202</v>
      </c>
      <c r="B46" s="198"/>
      <c r="C46" s="198"/>
      <c r="D46" s="198"/>
      <c r="E46" s="198"/>
      <c r="F46" s="198"/>
    </row>
    <row r="47" spans="1:6" x14ac:dyDescent="0.25">
      <c r="A47" s="261"/>
      <c r="B47" s="261"/>
      <c r="C47" s="261"/>
      <c r="D47" s="261"/>
      <c r="E47" s="261"/>
      <c r="F47" s="261"/>
    </row>
    <row r="48" spans="1:6" x14ac:dyDescent="0.25">
      <c r="A48" s="261"/>
      <c r="B48" s="261"/>
      <c r="C48" s="261"/>
      <c r="D48" s="261"/>
      <c r="E48" s="261"/>
      <c r="F48" s="261"/>
    </row>
    <row r="49" spans="1:6" x14ac:dyDescent="0.25">
      <c r="A49" s="23"/>
    </row>
    <row r="50" spans="1:6" x14ac:dyDescent="0.25">
      <c r="A50" s="326" t="s">
        <v>1091</v>
      </c>
      <c r="B50" s="327"/>
      <c r="C50" s="327"/>
      <c r="D50" s="327"/>
      <c r="E50" s="327"/>
      <c r="F50" s="328"/>
    </row>
    <row r="51" spans="1:6" ht="87.75" customHeight="1" x14ac:dyDescent="0.25">
      <c r="A51" s="381"/>
      <c r="B51" s="381"/>
      <c r="C51" s="381"/>
      <c r="D51" s="381"/>
      <c r="E51" s="381"/>
      <c r="F51" s="381"/>
    </row>
    <row r="52" spans="1:6" x14ac:dyDescent="0.25">
      <c r="A52" s="261"/>
    </row>
    <row r="53" spans="1:6" x14ac:dyDescent="0.25">
      <c r="A53" s="261"/>
    </row>
    <row r="54" spans="1:6" x14ac:dyDescent="0.25">
      <c r="A54" s="261"/>
    </row>
    <row r="55" spans="1:6" x14ac:dyDescent="0.25">
      <c r="A55" s="261"/>
    </row>
    <row r="56" spans="1:6" x14ac:dyDescent="0.25">
      <c r="A56" s="261"/>
    </row>
    <row r="57" spans="1:6" x14ac:dyDescent="0.25">
      <c r="A57" s="261"/>
    </row>
    <row r="58" spans="1:6" x14ac:dyDescent="0.25">
      <c r="A58" s="261"/>
    </row>
    <row r="59" spans="1:6" x14ac:dyDescent="0.25">
      <c r="A59" s="261"/>
    </row>
    <row r="60" spans="1:6" x14ac:dyDescent="0.25">
      <c r="A60" s="261"/>
    </row>
    <row r="61" spans="1:6" x14ac:dyDescent="0.25">
      <c r="A61" s="261"/>
    </row>
    <row r="62" spans="1:6" x14ac:dyDescent="0.25">
      <c r="A62" s="261"/>
    </row>
  </sheetData>
  <sheetProtection password="C04F" sheet="1"/>
  <mergeCells count="21">
    <mergeCell ref="A2:D5"/>
    <mergeCell ref="A7:A11"/>
    <mergeCell ref="B7:B10"/>
    <mergeCell ref="A36:F36"/>
    <mergeCell ref="A37:F37"/>
    <mergeCell ref="A33:F33"/>
    <mergeCell ref="A34:F34"/>
    <mergeCell ref="A35:F35"/>
    <mergeCell ref="C7:K9"/>
    <mergeCell ref="L7:L10"/>
    <mergeCell ref="M7:M10"/>
    <mergeCell ref="B11:M11"/>
    <mergeCell ref="A50:F50"/>
    <mergeCell ref="A51:F51"/>
    <mergeCell ref="A44:F44"/>
    <mergeCell ref="A38:F38"/>
    <mergeCell ref="A39:F39"/>
    <mergeCell ref="A40:F40"/>
    <mergeCell ref="A41:F41"/>
    <mergeCell ref="A42:F42"/>
    <mergeCell ref="A43:F43"/>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topLeftCell="A9" zoomScaleNormal="100" zoomScaleSheetLayoutView="100" workbookViewId="0">
      <selection activeCell="C18" sqref="C18"/>
    </sheetView>
  </sheetViews>
  <sheetFormatPr baseColWidth="10" defaultColWidth="9.140625" defaultRowHeight="15" x14ac:dyDescent="0.25"/>
  <cols>
    <col min="1" max="1" width="9.140625" style="176" customWidth="1"/>
    <col min="2" max="2" width="35" style="176" customWidth="1"/>
    <col min="3" max="3" width="20" style="176" customWidth="1"/>
    <col min="4" max="4" width="14.42578125" style="176" customWidth="1"/>
    <col min="5" max="5" width="14.7109375" style="176" customWidth="1"/>
    <col min="6" max="6" width="9.140625" style="176" customWidth="1"/>
    <col min="7" max="16384" width="9.140625" style="176"/>
  </cols>
  <sheetData>
    <row r="1" spans="1:13" x14ac:dyDescent="0.25">
      <c r="A1" s="176" t="s">
        <v>587</v>
      </c>
      <c r="E1" s="64" t="s">
        <v>1</v>
      </c>
      <c r="F1" s="63"/>
      <c r="M1" s="63"/>
    </row>
    <row r="2" spans="1:13" ht="17.25" x14ac:dyDescent="0.25">
      <c r="A2" s="215" t="s">
        <v>990</v>
      </c>
    </row>
    <row r="3" spans="1:13" x14ac:dyDescent="0.25">
      <c r="A3" s="210"/>
    </row>
    <row r="4" spans="1:13" x14ac:dyDescent="0.25">
      <c r="A4" s="368" t="s">
        <v>991</v>
      </c>
      <c r="B4" s="368"/>
      <c r="C4" s="401"/>
      <c r="D4" s="399" t="s">
        <v>992</v>
      </c>
      <c r="E4" s="400"/>
    </row>
    <row r="5" spans="1:13" x14ac:dyDescent="0.25">
      <c r="A5" s="371"/>
      <c r="B5" s="371"/>
      <c r="C5" s="402"/>
      <c r="D5" s="271" t="s">
        <v>993</v>
      </c>
      <c r="E5" s="272" t="s">
        <v>994</v>
      </c>
    </row>
    <row r="6" spans="1:13" x14ac:dyDescent="0.25">
      <c r="A6" s="405" t="s">
        <v>995</v>
      </c>
      <c r="B6" s="403" t="s">
        <v>996</v>
      </c>
      <c r="C6" s="273" t="s">
        <v>997</v>
      </c>
      <c r="D6" s="113" t="s">
        <v>998</v>
      </c>
      <c r="E6" s="113" t="s">
        <v>998</v>
      </c>
    </row>
    <row r="7" spans="1:13" x14ac:dyDescent="0.25">
      <c r="A7" s="406"/>
      <c r="B7" s="404"/>
      <c r="C7" s="273" t="s">
        <v>999</v>
      </c>
      <c r="D7" s="113" t="s">
        <v>119</v>
      </c>
      <c r="E7" s="113" t="s">
        <v>119</v>
      </c>
    </row>
    <row r="8" spans="1:13" x14ac:dyDescent="0.25">
      <c r="A8" s="406"/>
      <c r="B8" s="408" t="s">
        <v>1000</v>
      </c>
      <c r="C8" s="114" t="s">
        <v>1001</v>
      </c>
      <c r="D8" s="80" t="s">
        <v>998</v>
      </c>
      <c r="E8" s="80" t="s">
        <v>998</v>
      </c>
    </row>
    <row r="9" spans="1:13" x14ac:dyDescent="0.25">
      <c r="A9" s="358"/>
      <c r="B9" s="409"/>
      <c r="C9" s="115" t="s">
        <v>1002</v>
      </c>
      <c r="D9" s="54" t="s">
        <v>119</v>
      </c>
      <c r="E9" s="54" t="s">
        <v>119</v>
      </c>
    </row>
    <row r="10" spans="1:13" x14ac:dyDescent="0.25">
      <c r="A10" s="358"/>
      <c r="B10" s="350" t="s">
        <v>1003</v>
      </c>
      <c r="C10" s="26" t="s">
        <v>1001</v>
      </c>
      <c r="D10" s="28" t="s">
        <v>998</v>
      </c>
      <c r="E10" s="28" t="s">
        <v>998</v>
      </c>
    </row>
    <row r="11" spans="1:13" x14ac:dyDescent="0.25">
      <c r="A11" s="358"/>
      <c r="B11" s="351"/>
      <c r="C11" s="26" t="s">
        <v>1002</v>
      </c>
      <c r="D11" s="28" t="s">
        <v>119</v>
      </c>
      <c r="E11" s="28" t="s">
        <v>119</v>
      </c>
    </row>
    <row r="12" spans="1:13" x14ac:dyDescent="0.25">
      <c r="A12" s="358"/>
      <c r="B12" s="350" t="s">
        <v>1004</v>
      </c>
      <c r="C12" s="26" t="s">
        <v>1001</v>
      </c>
      <c r="D12" s="28" t="s">
        <v>998</v>
      </c>
      <c r="E12" s="28" t="s">
        <v>998</v>
      </c>
    </row>
    <row r="13" spans="1:13" x14ac:dyDescent="0.25">
      <c r="A13" s="358"/>
      <c r="B13" s="351"/>
      <c r="C13" s="26" t="s">
        <v>1002</v>
      </c>
      <c r="D13" s="28" t="s">
        <v>119</v>
      </c>
      <c r="E13" s="28" t="s">
        <v>119</v>
      </c>
    </row>
    <row r="14" spans="1:13" x14ac:dyDescent="0.25">
      <c r="A14" s="358"/>
      <c r="B14" s="350" t="s">
        <v>1005</v>
      </c>
      <c r="C14" s="26" t="s">
        <v>1001</v>
      </c>
      <c r="D14" s="28" t="s">
        <v>998</v>
      </c>
      <c r="E14" s="28" t="s">
        <v>998</v>
      </c>
    </row>
    <row r="15" spans="1:13" x14ac:dyDescent="0.25">
      <c r="A15" s="358"/>
      <c r="B15" s="351"/>
      <c r="C15" s="26" t="s">
        <v>1002</v>
      </c>
      <c r="D15" s="28" t="s">
        <v>119</v>
      </c>
      <c r="E15" s="28" t="s">
        <v>119</v>
      </c>
    </row>
    <row r="16" spans="1:13" x14ac:dyDescent="0.25">
      <c r="A16" s="358"/>
      <c r="B16" s="350" t="s">
        <v>1006</v>
      </c>
      <c r="C16" s="26" t="s">
        <v>1001</v>
      </c>
      <c r="D16" s="28" t="s">
        <v>998</v>
      </c>
      <c r="E16" s="28" t="s">
        <v>998</v>
      </c>
    </row>
    <row r="17" spans="1:13" x14ac:dyDescent="0.25">
      <c r="A17" s="407"/>
      <c r="B17" s="410"/>
      <c r="C17" s="118" t="s">
        <v>1002</v>
      </c>
      <c r="D17" s="119" t="s">
        <v>119</v>
      </c>
      <c r="E17" s="119" t="s">
        <v>119</v>
      </c>
    </row>
    <row r="18" spans="1:13" x14ac:dyDescent="0.25">
      <c r="A18" s="396" t="s">
        <v>1007</v>
      </c>
      <c r="B18" s="403" t="s">
        <v>1008</v>
      </c>
      <c r="C18" s="273" t="s">
        <v>997</v>
      </c>
      <c r="D18" s="113" t="s">
        <v>15</v>
      </c>
      <c r="E18" s="113" t="s">
        <v>15</v>
      </c>
    </row>
    <row r="19" spans="1:13" x14ac:dyDescent="0.25">
      <c r="A19" s="397"/>
      <c r="B19" s="404"/>
      <c r="C19" s="273" t="s">
        <v>999</v>
      </c>
      <c r="D19" s="113" t="s">
        <v>15</v>
      </c>
      <c r="E19" s="113" t="s">
        <v>15</v>
      </c>
    </row>
    <row r="20" spans="1:13" x14ac:dyDescent="0.25">
      <c r="A20" s="397"/>
      <c r="B20" s="274"/>
      <c r="C20" s="117"/>
      <c r="D20" s="116"/>
      <c r="E20" s="275"/>
    </row>
    <row r="21" spans="1:13" x14ac:dyDescent="0.25">
      <c r="A21" s="397"/>
      <c r="B21" s="276"/>
      <c r="C21" s="117"/>
      <c r="D21" s="116"/>
      <c r="E21" s="275"/>
    </row>
    <row r="22" spans="1:13" x14ac:dyDescent="0.25">
      <c r="A22" s="397"/>
      <c r="B22" s="403" t="s">
        <v>1009</v>
      </c>
      <c r="C22" s="273" t="s">
        <v>997</v>
      </c>
      <c r="D22" s="113" t="s">
        <v>15</v>
      </c>
      <c r="E22" s="113" t="s">
        <v>15</v>
      </c>
    </row>
    <row r="23" spans="1:13" x14ac:dyDescent="0.25">
      <c r="A23" s="397"/>
      <c r="B23" s="404"/>
      <c r="C23" s="273" t="s">
        <v>999</v>
      </c>
      <c r="D23" s="113" t="s">
        <v>15</v>
      </c>
      <c r="E23" s="113" t="s">
        <v>15</v>
      </c>
    </row>
    <row r="24" spans="1:13" x14ac:dyDescent="0.25">
      <c r="A24" s="397"/>
      <c r="B24" s="274"/>
      <c r="C24" s="117"/>
      <c r="D24" s="116"/>
      <c r="E24" s="275"/>
    </row>
    <row r="25" spans="1:13" x14ac:dyDescent="0.25">
      <c r="A25" s="398"/>
      <c r="B25" s="276"/>
      <c r="C25" s="117"/>
      <c r="D25" s="278"/>
      <c r="E25" s="279"/>
    </row>
    <row r="26" spans="1:13" x14ac:dyDescent="0.25">
      <c r="A26" s="405" t="s">
        <v>1010</v>
      </c>
      <c r="B26" s="405"/>
      <c r="C26" s="273" t="s">
        <v>997</v>
      </c>
      <c r="D26" s="113" t="s">
        <v>998</v>
      </c>
      <c r="E26" s="113" t="s">
        <v>998</v>
      </c>
    </row>
    <row r="27" spans="1:13" x14ac:dyDescent="0.25">
      <c r="A27" s="412"/>
      <c r="B27" s="412"/>
      <c r="C27" s="273" t="s">
        <v>999</v>
      </c>
      <c r="D27" s="113" t="s">
        <v>119</v>
      </c>
      <c r="E27" s="113" t="s">
        <v>119</v>
      </c>
    </row>
    <row r="29" spans="1:13" ht="24" customHeight="1" x14ac:dyDescent="0.25">
      <c r="A29" s="411" t="s">
        <v>1011</v>
      </c>
      <c r="B29" s="411"/>
      <c r="C29" s="411"/>
      <c r="D29" s="411"/>
      <c r="E29" s="411"/>
    </row>
    <row r="30" spans="1:13" ht="14.25" customHeight="1" x14ac:dyDescent="0.25">
      <c r="A30" s="318" t="s">
        <v>1012</v>
      </c>
      <c r="B30" s="323"/>
      <c r="C30" s="323"/>
      <c r="D30" s="323"/>
      <c r="E30" s="323"/>
    </row>
    <row r="31" spans="1:13" ht="37.5" customHeight="1" x14ac:dyDescent="0.25">
      <c r="A31" s="323" t="s">
        <v>1013</v>
      </c>
      <c r="B31" s="323"/>
      <c r="C31" s="323"/>
      <c r="D31" s="323"/>
      <c r="E31" s="323"/>
      <c r="F31" s="280"/>
      <c r="G31" s="280"/>
      <c r="H31" s="280"/>
      <c r="I31" s="280"/>
      <c r="J31" s="280"/>
      <c r="K31" s="280"/>
      <c r="L31" s="280"/>
      <c r="M31" s="280"/>
    </row>
    <row r="32" spans="1:13" ht="26.25" customHeight="1" x14ac:dyDescent="0.25">
      <c r="A32" s="323" t="s">
        <v>1014</v>
      </c>
      <c r="B32" s="323"/>
      <c r="C32" s="323"/>
      <c r="D32" s="323"/>
      <c r="E32" s="323"/>
      <c r="F32" s="280"/>
      <c r="G32" s="280"/>
      <c r="H32" s="280"/>
      <c r="I32" s="280"/>
      <c r="J32" s="280"/>
      <c r="K32" s="280"/>
      <c r="L32" s="280"/>
      <c r="M32" s="280"/>
    </row>
    <row r="33" spans="1:13" x14ac:dyDescent="0.25">
      <c r="A33" s="281" t="s">
        <v>1015</v>
      </c>
      <c r="B33" s="281"/>
      <c r="C33" s="281"/>
      <c r="D33" s="281"/>
      <c r="E33" s="281"/>
      <c r="F33" s="281"/>
      <c r="G33" s="281"/>
      <c r="H33" s="281"/>
      <c r="I33" s="281"/>
      <c r="J33" s="281"/>
      <c r="K33" s="281"/>
      <c r="L33" s="281"/>
      <c r="M33" s="281"/>
    </row>
    <row r="34" spans="1:13" x14ac:dyDescent="0.25">
      <c r="A34" s="281" t="s">
        <v>1016</v>
      </c>
      <c r="B34" s="281"/>
      <c r="C34" s="281"/>
      <c r="D34" s="281"/>
      <c r="E34" s="281"/>
      <c r="F34" s="281"/>
      <c r="G34" s="281"/>
      <c r="H34" s="281"/>
      <c r="I34" s="281"/>
      <c r="J34" s="281"/>
      <c r="K34" s="281"/>
      <c r="L34" s="281"/>
      <c r="M34" s="281"/>
    </row>
    <row r="35" spans="1:13" x14ac:dyDescent="0.25">
      <c r="A35" s="281" t="s">
        <v>1017</v>
      </c>
      <c r="B35" s="281"/>
      <c r="C35" s="281"/>
      <c r="D35" s="281"/>
      <c r="E35" s="281"/>
      <c r="F35" s="281"/>
      <c r="G35" s="281"/>
      <c r="H35" s="281"/>
      <c r="I35" s="281"/>
      <c r="J35" s="281"/>
      <c r="K35" s="281"/>
      <c r="L35" s="281"/>
      <c r="M35" s="281"/>
    </row>
    <row r="36" spans="1:13" x14ac:dyDescent="0.25">
      <c r="A36" s="323"/>
      <c r="B36" s="323"/>
      <c r="C36" s="323"/>
      <c r="D36" s="323"/>
      <c r="E36" s="323"/>
    </row>
    <row r="37" spans="1:13" x14ac:dyDescent="0.25">
      <c r="A37" s="282" t="s">
        <v>202</v>
      </c>
      <c r="B37" s="198"/>
      <c r="C37" s="198"/>
      <c r="D37" s="198"/>
      <c r="E37" s="198"/>
      <c r="F37" s="198"/>
    </row>
    <row r="39" spans="1:13" ht="24" customHeight="1" x14ac:dyDescent="0.25">
      <c r="A39" s="357" t="s">
        <v>1018</v>
      </c>
      <c r="B39" s="357"/>
      <c r="C39" s="357"/>
      <c r="D39" s="357"/>
      <c r="E39" s="357"/>
      <c r="F39" s="358"/>
      <c r="G39" s="358"/>
      <c r="H39" s="358"/>
      <c r="I39" s="358"/>
      <c r="J39" s="358"/>
      <c r="K39" s="358"/>
    </row>
    <row r="41" spans="1:13" x14ac:dyDescent="0.25">
      <c r="A41" s="261"/>
      <c r="B41" s="261"/>
      <c r="C41" s="261"/>
      <c r="D41" s="261"/>
      <c r="E41" s="261"/>
      <c r="F41" s="206"/>
    </row>
    <row r="42" spans="1:13" x14ac:dyDescent="0.25">
      <c r="A42" s="196"/>
      <c r="B42" s="196"/>
      <c r="C42" s="196"/>
      <c r="D42" s="196"/>
      <c r="E42" s="196"/>
    </row>
    <row r="43" spans="1:13" x14ac:dyDescent="0.25">
      <c r="A43" s="196"/>
      <c r="B43" s="196"/>
    </row>
    <row r="44" spans="1:13" x14ac:dyDescent="0.25">
      <c r="A44" s="196"/>
      <c r="B44" s="196"/>
    </row>
  </sheetData>
  <sheetProtection password="C04F" sheet="1"/>
  <mergeCells count="20">
    <mergeCell ref="A29:E29"/>
    <mergeCell ref="A31:E31"/>
    <mergeCell ref="A26:B27"/>
    <mergeCell ref="A30:E30"/>
    <mergeCell ref="A39:K39"/>
    <mergeCell ref="A18:A25"/>
    <mergeCell ref="A4:B5"/>
    <mergeCell ref="D4:E4"/>
    <mergeCell ref="C4:C5"/>
    <mergeCell ref="B18:B19"/>
    <mergeCell ref="B22:B23"/>
    <mergeCell ref="A6:A17"/>
    <mergeCell ref="B6:B7"/>
    <mergeCell ref="B8:B9"/>
    <mergeCell ref="B10:B11"/>
    <mergeCell ref="B12:B13"/>
    <mergeCell ref="B14:B15"/>
    <mergeCell ref="B16:B17"/>
    <mergeCell ref="A36:E36"/>
    <mergeCell ref="A32:E32"/>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showGridLines="0" zoomScaleNormal="100" zoomScaleSheetLayoutView="80" workbookViewId="0">
      <selection sqref="A1:XFD4"/>
    </sheetView>
  </sheetViews>
  <sheetFormatPr baseColWidth="10" defaultColWidth="9.140625" defaultRowHeight="15" x14ac:dyDescent="0.25"/>
  <cols>
    <col min="1" max="1" width="45.7109375" style="176" customWidth="1"/>
    <col min="2" max="12" width="14.7109375" style="176" customWidth="1"/>
    <col min="13" max="13" width="9.140625" style="176" customWidth="1"/>
    <col min="14" max="16384" width="9.140625" style="176"/>
  </cols>
  <sheetData>
    <row r="1" spans="1:19" s="4" customFormat="1" x14ac:dyDescent="0.25">
      <c r="A1" s="177" t="s">
        <v>0</v>
      </c>
      <c r="L1" s="9" t="s">
        <v>1</v>
      </c>
      <c r="S1" s="8"/>
    </row>
    <row r="2" spans="1:19" s="5" customFormat="1" x14ac:dyDescent="0.25">
      <c r="A2" s="178" t="s">
        <v>2</v>
      </c>
      <c r="B2" s="10"/>
      <c r="C2" s="10"/>
      <c r="D2" s="10"/>
      <c r="E2" s="10"/>
      <c r="F2" s="10"/>
      <c r="G2" s="10"/>
      <c r="H2" s="10"/>
      <c r="I2" s="10"/>
      <c r="J2" s="10"/>
      <c r="K2" s="10"/>
      <c r="L2" s="11" t="s">
        <v>3</v>
      </c>
      <c r="Q2" s="179"/>
      <c r="R2" s="10"/>
      <c r="S2" s="10"/>
    </row>
    <row r="3" spans="1:19" s="4" customFormat="1" x14ac:dyDescent="0.25">
      <c r="A3" s="178" t="s">
        <v>361</v>
      </c>
      <c r="B3" s="180" t="e">
        <f>SUBSTITUTE(#REF!,"Source","CRF")</f>
        <v>#REF!</v>
      </c>
      <c r="C3" s="180"/>
      <c r="D3" s="180"/>
      <c r="E3" s="180"/>
      <c r="F3" s="180"/>
      <c r="G3" s="180"/>
      <c r="H3" s="180"/>
      <c r="I3" s="180"/>
      <c r="J3" s="180"/>
      <c r="K3" s="180"/>
      <c r="L3" s="8"/>
      <c r="Q3" s="178"/>
      <c r="R3" s="178"/>
      <c r="S3" s="8"/>
    </row>
    <row r="4" spans="1:19" s="4" customFormat="1" x14ac:dyDescent="0.25">
      <c r="A4" s="181"/>
      <c r="B4" s="181"/>
      <c r="C4" s="181"/>
      <c r="D4" s="181"/>
      <c r="E4" s="181"/>
      <c r="F4" s="181"/>
      <c r="G4" s="181"/>
      <c r="H4" s="181"/>
      <c r="I4" s="181"/>
      <c r="J4" s="181"/>
      <c r="K4" s="181"/>
      <c r="L4" s="177"/>
      <c r="M4" s="177"/>
      <c r="N4" s="177"/>
    </row>
    <row r="5" spans="1:19" ht="30" customHeight="1" x14ac:dyDescent="0.25">
      <c r="A5" s="315" t="s">
        <v>5</v>
      </c>
      <c r="B5" s="12" t="s">
        <v>362</v>
      </c>
      <c r="C5" s="14" t="s">
        <v>363</v>
      </c>
      <c r="D5" s="14" t="s">
        <v>364</v>
      </c>
      <c r="E5" s="14" t="s">
        <v>365</v>
      </c>
      <c r="F5" s="14" t="s">
        <v>366</v>
      </c>
      <c r="G5" s="14" t="s">
        <v>367</v>
      </c>
      <c r="H5" s="14" t="s">
        <v>368</v>
      </c>
      <c r="I5" s="14" t="s">
        <v>369</v>
      </c>
      <c r="J5" s="14" t="s">
        <v>370</v>
      </c>
      <c r="K5" s="14" t="s">
        <v>371</v>
      </c>
      <c r="L5" s="14" t="s">
        <v>372</v>
      </c>
    </row>
    <row r="6" spans="1:19" x14ac:dyDescent="0.25">
      <c r="A6" s="316"/>
      <c r="B6" s="13" t="s">
        <v>15</v>
      </c>
      <c r="C6" s="15" t="s">
        <v>15</v>
      </c>
      <c r="D6" s="15" t="s">
        <v>15</v>
      </c>
      <c r="E6" s="15" t="s">
        <v>15</v>
      </c>
      <c r="F6" s="15" t="s">
        <v>15</v>
      </c>
      <c r="G6" s="15" t="s">
        <v>15</v>
      </c>
      <c r="H6" s="15" t="s">
        <v>15</v>
      </c>
      <c r="I6" s="15" t="s">
        <v>15</v>
      </c>
      <c r="J6" s="15" t="s">
        <v>15</v>
      </c>
      <c r="K6" s="15" t="s">
        <v>15</v>
      </c>
      <c r="L6" s="15" t="s">
        <v>15</v>
      </c>
    </row>
    <row r="7" spans="1:19" x14ac:dyDescent="0.25">
      <c r="A7" s="18" t="s">
        <v>17</v>
      </c>
      <c r="B7" s="20" t="s">
        <v>373</v>
      </c>
      <c r="C7" s="21" t="s">
        <v>374</v>
      </c>
      <c r="D7" s="22" t="s">
        <v>375</v>
      </c>
      <c r="E7" s="22" t="s">
        <v>376</v>
      </c>
      <c r="F7" s="22" t="s">
        <v>377</v>
      </c>
      <c r="G7" s="22" t="s">
        <v>378</v>
      </c>
      <c r="H7" s="22" t="s">
        <v>379</v>
      </c>
      <c r="I7" s="22" t="s">
        <v>380</v>
      </c>
      <c r="J7" s="22" t="s">
        <v>381</v>
      </c>
      <c r="K7" s="22" t="s">
        <v>382</v>
      </c>
      <c r="L7" s="22" t="s">
        <v>383</v>
      </c>
    </row>
    <row r="8" spans="1:19" x14ac:dyDescent="0.25">
      <c r="A8" s="26" t="s">
        <v>27</v>
      </c>
      <c r="B8" s="29" t="s">
        <v>384</v>
      </c>
      <c r="C8" s="29" t="s">
        <v>385</v>
      </c>
      <c r="D8" s="29" t="s">
        <v>386</v>
      </c>
      <c r="E8" s="29" t="s">
        <v>387</v>
      </c>
      <c r="F8" s="29" t="s">
        <v>388</v>
      </c>
      <c r="G8" s="29" t="s">
        <v>389</v>
      </c>
      <c r="H8" s="29" t="s">
        <v>390</v>
      </c>
      <c r="I8" s="29" t="s">
        <v>391</v>
      </c>
      <c r="J8" s="29" t="s">
        <v>392</v>
      </c>
      <c r="K8" s="29" t="s">
        <v>393</v>
      </c>
      <c r="L8" s="29" t="s">
        <v>394</v>
      </c>
    </row>
    <row r="9" spans="1:19" x14ac:dyDescent="0.25">
      <c r="A9" s="26" t="s">
        <v>37</v>
      </c>
      <c r="B9" s="29" t="s">
        <v>395</v>
      </c>
      <c r="C9" s="29" t="s">
        <v>396</v>
      </c>
      <c r="D9" s="29" t="s">
        <v>397</v>
      </c>
      <c r="E9" s="29" t="s">
        <v>398</v>
      </c>
      <c r="F9" s="29" t="s">
        <v>399</v>
      </c>
      <c r="G9" s="29" t="s">
        <v>400</v>
      </c>
      <c r="H9" s="29" t="s">
        <v>401</v>
      </c>
      <c r="I9" s="29" t="s">
        <v>402</v>
      </c>
      <c r="J9" s="29" t="s">
        <v>403</v>
      </c>
      <c r="K9" s="29" t="s">
        <v>404</v>
      </c>
      <c r="L9" s="29" t="s">
        <v>405</v>
      </c>
    </row>
    <row r="10" spans="1:19" x14ac:dyDescent="0.25">
      <c r="A10" s="26" t="s">
        <v>47</v>
      </c>
      <c r="B10" s="29" t="s">
        <v>406</v>
      </c>
      <c r="C10" s="29" t="s">
        <v>407</v>
      </c>
      <c r="D10" s="29" t="s">
        <v>408</v>
      </c>
      <c r="E10" s="29" t="s">
        <v>409</v>
      </c>
      <c r="F10" s="29" t="s">
        <v>410</v>
      </c>
      <c r="G10" s="29" t="s">
        <v>411</v>
      </c>
      <c r="H10" s="29" t="s">
        <v>412</v>
      </c>
      <c r="I10" s="29" t="s">
        <v>413</v>
      </c>
      <c r="J10" s="29" t="s">
        <v>414</v>
      </c>
      <c r="K10" s="29" t="s">
        <v>415</v>
      </c>
      <c r="L10" s="29" t="s">
        <v>416</v>
      </c>
    </row>
    <row r="11" spans="1:19" x14ac:dyDescent="0.25">
      <c r="A11" s="26" t="s">
        <v>57</v>
      </c>
      <c r="B11" s="29" t="s">
        <v>417</v>
      </c>
      <c r="C11" s="29" t="s">
        <v>418</v>
      </c>
      <c r="D11" s="29" t="s">
        <v>419</v>
      </c>
      <c r="E11" s="29" t="s">
        <v>420</v>
      </c>
      <c r="F11" s="29" t="s">
        <v>421</v>
      </c>
      <c r="G11" s="29" t="s">
        <v>422</v>
      </c>
      <c r="H11" s="29" t="s">
        <v>423</v>
      </c>
      <c r="I11" s="29" t="s">
        <v>424</v>
      </c>
      <c r="J11" s="29" t="s">
        <v>425</v>
      </c>
      <c r="K11" s="29" t="s">
        <v>426</v>
      </c>
      <c r="L11" s="29" t="s">
        <v>427</v>
      </c>
    </row>
    <row r="12" spans="1:19" x14ac:dyDescent="0.25">
      <c r="A12" s="26" t="s">
        <v>67</v>
      </c>
      <c r="B12" s="29" t="s">
        <v>428</v>
      </c>
      <c r="C12" s="29" t="s">
        <v>429</v>
      </c>
      <c r="D12" s="29" t="s">
        <v>430</v>
      </c>
      <c r="E12" s="29" t="s">
        <v>431</v>
      </c>
      <c r="F12" s="29" t="s">
        <v>432</v>
      </c>
      <c r="G12" s="29" t="s">
        <v>433</v>
      </c>
      <c r="H12" s="29" t="s">
        <v>434</v>
      </c>
      <c r="I12" s="29" t="s">
        <v>435</v>
      </c>
      <c r="J12" s="29" t="s">
        <v>436</v>
      </c>
      <c r="K12" s="29" t="s">
        <v>437</v>
      </c>
      <c r="L12" s="29" t="s">
        <v>438</v>
      </c>
    </row>
    <row r="13" spans="1:19" x14ac:dyDescent="0.25">
      <c r="A13" s="26" t="s">
        <v>77</v>
      </c>
      <c r="B13" s="29" t="s">
        <v>439</v>
      </c>
      <c r="C13" s="29" t="s">
        <v>440</v>
      </c>
      <c r="D13" s="29" t="s">
        <v>441</v>
      </c>
      <c r="E13" s="29" t="s">
        <v>442</v>
      </c>
      <c r="F13" s="29" t="s">
        <v>443</v>
      </c>
      <c r="G13" s="29" t="s">
        <v>444</v>
      </c>
      <c r="H13" s="29" t="s">
        <v>445</v>
      </c>
      <c r="I13" s="29" t="s">
        <v>446</v>
      </c>
      <c r="J13" s="29" t="s">
        <v>447</v>
      </c>
      <c r="K13" s="29" t="s">
        <v>448</v>
      </c>
      <c r="L13" s="29" t="s">
        <v>449</v>
      </c>
    </row>
    <row r="14" spans="1:19" x14ac:dyDescent="0.25">
      <c r="A14" s="26" t="s">
        <v>87</v>
      </c>
      <c r="B14" s="29" t="s">
        <v>450</v>
      </c>
      <c r="C14" s="29" t="s">
        <v>451</v>
      </c>
      <c r="D14" s="29" t="s">
        <v>452</v>
      </c>
      <c r="E14" s="29" t="s">
        <v>453</v>
      </c>
      <c r="F14" s="29" t="s">
        <v>454</v>
      </c>
      <c r="G14" s="29" t="s">
        <v>455</v>
      </c>
      <c r="H14" s="29" t="s">
        <v>456</v>
      </c>
      <c r="I14" s="29" t="s">
        <v>457</v>
      </c>
      <c r="J14" s="29" t="s">
        <v>458</v>
      </c>
      <c r="K14" s="29" t="s">
        <v>459</v>
      </c>
      <c r="L14" s="29" t="s">
        <v>460</v>
      </c>
    </row>
    <row r="15" spans="1:19" x14ac:dyDescent="0.25">
      <c r="A15" s="26" t="s">
        <v>97</v>
      </c>
      <c r="B15" s="29" t="s">
        <v>98</v>
      </c>
      <c r="C15" s="29" t="s">
        <v>98</v>
      </c>
      <c r="D15" s="29" t="s">
        <v>98</v>
      </c>
      <c r="E15" s="29" t="s">
        <v>98</v>
      </c>
      <c r="F15" s="29" t="s">
        <v>98</v>
      </c>
      <c r="G15" s="29" t="s">
        <v>98</v>
      </c>
      <c r="H15" s="29" t="s">
        <v>98</v>
      </c>
      <c r="I15" s="29" t="s">
        <v>98</v>
      </c>
      <c r="J15" s="29" t="s">
        <v>98</v>
      </c>
      <c r="K15" s="29" t="s">
        <v>98</v>
      </c>
      <c r="L15" s="29" t="s">
        <v>98</v>
      </c>
    </row>
    <row r="16" spans="1:19" x14ac:dyDescent="0.25">
      <c r="A16" s="26" t="s">
        <v>107</v>
      </c>
      <c r="B16" s="29" t="s">
        <v>461</v>
      </c>
      <c r="C16" s="29" t="s">
        <v>462</v>
      </c>
      <c r="D16" s="29" t="s">
        <v>463</v>
      </c>
      <c r="E16" s="29" t="s">
        <v>464</v>
      </c>
      <c r="F16" s="29" t="s">
        <v>465</v>
      </c>
      <c r="G16" s="29" t="s">
        <v>466</v>
      </c>
      <c r="H16" s="29" t="s">
        <v>467</v>
      </c>
      <c r="I16" s="29" t="s">
        <v>468</v>
      </c>
      <c r="J16" s="29" t="s">
        <v>469</v>
      </c>
      <c r="K16" s="29" t="s">
        <v>470</v>
      </c>
      <c r="L16" s="29" t="s">
        <v>471</v>
      </c>
    </row>
    <row r="17" spans="1:14" x14ac:dyDescent="0.25">
      <c r="A17" s="26" t="s">
        <v>117</v>
      </c>
      <c r="B17" s="29" t="s">
        <v>98</v>
      </c>
      <c r="C17" s="29" t="s">
        <v>98</v>
      </c>
      <c r="D17" s="29" t="s">
        <v>98</v>
      </c>
      <c r="E17" s="29" t="s">
        <v>98</v>
      </c>
      <c r="F17" s="29" t="s">
        <v>98</v>
      </c>
      <c r="G17" s="29" t="s">
        <v>98</v>
      </c>
      <c r="H17" s="29" t="s">
        <v>98</v>
      </c>
      <c r="I17" s="29" t="s">
        <v>98</v>
      </c>
      <c r="J17" s="29" t="s">
        <v>98</v>
      </c>
      <c r="K17" s="29" t="s">
        <v>98</v>
      </c>
      <c r="L17" s="29" t="s">
        <v>118</v>
      </c>
    </row>
    <row r="18" spans="1:14" x14ac:dyDescent="0.25">
      <c r="A18" s="26" t="s">
        <v>120</v>
      </c>
      <c r="B18" s="29" t="s">
        <v>472</v>
      </c>
      <c r="C18" s="29" t="s">
        <v>473</v>
      </c>
      <c r="D18" s="29" t="s">
        <v>474</v>
      </c>
      <c r="E18" s="29" t="s">
        <v>475</v>
      </c>
      <c r="F18" s="29" t="s">
        <v>476</v>
      </c>
      <c r="G18" s="29" t="s">
        <v>477</v>
      </c>
      <c r="H18" s="29" t="s">
        <v>478</v>
      </c>
      <c r="I18" s="29" t="s">
        <v>479</v>
      </c>
      <c r="J18" s="29" t="s">
        <v>480</v>
      </c>
      <c r="K18" s="29" t="s">
        <v>481</v>
      </c>
      <c r="L18" s="29" t="s">
        <v>482</v>
      </c>
    </row>
    <row r="19" spans="1:14" x14ac:dyDescent="0.25">
      <c r="A19" s="26" t="s">
        <v>130</v>
      </c>
      <c r="B19" s="29" t="s">
        <v>483</v>
      </c>
      <c r="C19" s="29" t="s">
        <v>484</v>
      </c>
      <c r="D19" s="29" t="s">
        <v>485</v>
      </c>
      <c r="E19" s="29" t="s">
        <v>486</v>
      </c>
      <c r="F19" s="29" t="s">
        <v>487</v>
      </c>
      <c r="G19" s="29" t="s">
        <v>488</v>
      </c>
      <c r="H19" s="29" t="s">
        <v>489</v>
      </c>
      <c r="I19" s="29" t="s">
        <v>490</v>
      </c>
      <c r="J19" s="29" t="s">
        <v>491</v>
      </c>
      <c r="K19" s="29" t="s">
        <v>492</v>
      </c>
      <c r="L19" s="29" t="s">
        <v>493</v>
      </c>
    </row>
    <row r="20" spans="1:14" x14ac:dyDescent="0.25">
      <c r="A20" s="26" t="s">
        <v>140</v>
      </c>
      <c r="B20" s="29" t="s">
        <v>141</v>
      </c>
      <c r="C20" s="29" t="s">
        <v>141</v>
      </c>
      <c r="D20" s="29" t="s">
        <v>141</v>
      </c>
      <c r="E20" s="29" t="s">
        <v>141</v>
      </c>
      <c r="F20" s="29" t="s">
        <v>141</v>
      </c>
      <c r="G20" s="29" t="s">
        <v>141</v>
      </c>
      <c r="H20" s="29" t="s">
        <v>141</v>
      </c>
      <c r="I20" s="29" t="s">
        <v>141</v>
      </c>
      <c r="J20" s="29" t="s">
        <v>141</v>
      </c>
      <c r="K20" s="29" t="s">
        <v>141</v>
      </c>
      <c r="L20" s="29" t="s">
        <v>141</v>
      </c>
    </row>
    <row r="21" spans="1:14" x14ac:dyDescent="0.25">
      <c r="A21" s="30" t="s">
        <v>142</v>
      </c>
      <c r="B21" s="32" t="s">
        <v>141</v>
      </c>
      <c r="C21" s="33" t="s">
        <v>141</v>
      </c>
      <c r="D21" s="34" t="s">
        <v>141</v>
      </c>
      <c r="E21" s="34" t="s">
        <v>141</v>
      </c>
      <c r="F21" s="34" t="s">
        <v>141</v>
      </c>
      <c r="G21" s="34" t="s">
        <v>141</v>
      </c>
      <c r="H21" s="34" t="s">
        <v>141</v>
      </c>
      <c r="I21" s="34" t="s">
        <v>141</v>
      </c>
      <c r="J21" s="34" t="s">
        <v>141</v>
      </c>
      <c r="K21" s="34" t="s">
        <v>141</v>
      </c>
      <c r="L21" s="34" t="s">
        <v>141</v>
      </c>
    </row>
    <row r="22" spans="1:14" x14ac:dyDescent="0.25">
      <c r="A22" s="184"/>
      <c r="B22" s="184"/>
      <c r="C22" s="184"/>
      <c r="D22" s="184"/>
      <c r="E22" s="184"/>
      <c r="F22" s="184"/>
      <c r="G22" s="184"/>
      <c r="H22" s="184"/>
      <c r="I22" s="184"/>
      <c r="J22" s="184"/>
      <c r="K22" s="184"/>
      <c r="L22" s="184"/>
    </row>
    <row r="23" spans="1:14" ht="30" customHeight="1" x14ac:dyDescent="0.25">
      <c r="A23" s="315" t="s">
        <v>143</v>
      </c>
      <c r="B23" s="12" t="s">
        <v>362</v>
      </c>
      <c r="C23" s="14" t="s">
        <v>363</v>
      </c>
      <c r="D23" s="14" t="s">
        <v>364</v>
      </c>
      <c r="E23" s="14" t="s">
        <v>365</v>
      </c>
      <c r="F23" s="14" t="s">
        <v>366</v>
      </c>
      <c r="G23" s="14" t="s">
        <v>367</v>
      </c>
      <c r="H23" s="14" t="s">
        <v>368</v>
      </c>
      <c r="I23" s="14" t="s">
        <v>369</v>
      </c>
      <c r="J23" s="14" t="s">
        <v>370</v>
      </c>
      <c r="K23" s="14" t="s">
        <v>371</v>
      </c>
      <c r="L23" s="14" t="s">
        <v>372</v>
      </c>
    </row>
    <row r="24" spans="1:14" x14ac:dyDescent="0.25">
      <c r="A24" s="316"/>
      <c r="B24" s="13" t="s">
        <v>15</v>
      </c>
      <c r="C24" s="15" t="s">
        <v>15</v>
      </c>
      <c r="D24" s="15" t="s">
        <v>15</v>
      </c>
      <c r="E24" s="15" t="s">
        <v>15</v>
      </c>
      <c r="F24" s="15" t="s">
        <v>15</v>
      </c>
      <c r="G24" s="15" t="s">
        <v>15</v>
      </c>
      <c r="H24" s="15" t="s">
        <v>15</v>
      </c>
      <c r="I24" s="15" t="s">
        <v>15</v>
      </c>
      <c r="J24" s="15" t="s">
        <v>15</v>
      </c>
      <c r="K24" s="15" t="s">
        <v>15</v>
      </c>
      <c r="L24" s="15" t="s">
        <v>15</v>
      </c>
    </row>
    <row r="25" spans="1:14" x14ac:dyDescent="0.25">
      <c r="A25" s="18" t="s">
        <v>144</v>
      </c>
      <c r="B25" s="20" t="s">
        <v>494</v>
      </c>
      <c r="C25" s="21" t="s">
        <v>495</v>
      </c>
      <c r="D25" s="22" t="s">
        <v>496</v>
      </c>
      <c r="E25" s="22" t="s">
        <v>497</v>
      </c>
      <c r="F25" s="22" t="s">
        <v>498</v>
      </c>
      <c r="G25" s="22" t="s">
        <v>499</v>
      </c>
      <c r="H25" s="22" t="s">
        <v>500</v>
      </c>
      <c r="I25" s="22" t="s">
        <v>501</v>
      </c>
      <c r="J25" s="22" t="s">
        <v>502</v>
      </c>
      <c r="K25" s="22" t="s">
        <v>503</v>
      </c>
      <c r="L25" s="22" t="s">
        <v>504</v>
      </c>
    </row>
    <row r="26" spans="1:14" x14ac:dyDescent="0.25">
      <c r="A26" s="26" t="s">
        <v>154</v>
      </c>
      <c r="B26" s="29" t="s">
        <v>505</v>
      </c>
      <c r="C26" s="29" t="s">
        <v>506</v>
      </c>
      <c r="D26" s="29" t="s">
        <v>507</v>
      </c>
      <c r="E26" s="29" t="s">
        <v>508</v>
      </c>
      <c r="F26" s="29" t="s">
        <v>509</v>
      </c>
      <c r="G26" s="29" t="s">
        <v>510</v>
      </c>
      <c r="H26" s="29" t="s">
        <v>511</v>
      </c>
      <c r="I26" s="29" t="s">
        <v>512</v>
      </c>
      <c r="J26" s="29" t="s">
        <v>513</v>
      </c>
      <c r="K26" s="29" t="s">
        <v>514</v>
      </c>
      <c r="L26" s="29" t="s">
        <v>515</v>
      </c>
    </row>
    <row r="27" spans="1:14" x14ac:dyDescent="0.25">
      <c r="A27" s="26" t="s">
        <v>164</v>
      </c>
      <c r="B27" s="29" t="s">
        <v>516</v>
      </c>
      <c r="C27" s="29" t="s">
        <v>517</v>
      </c>
      <c r="D27" s="29" t="s">
        <v>518</v>
      </c>
      <c r="E27" s="29" t="s">
        <v>519</v>
      </c>
      <c r="F27" s="29" t="s">
        <v>520</v>
      </c>
      <c r="G27" s="29" t="s">
        <v>521</v>
      </c>
      <c r="H27" s="29" t="s">
        <v>522</v>
      </c>
      <c r="I27" s="29" t="s">
        <v>523</v>
      </c>
      <c r="J27" s="29" t="s">
        <v>524</v>
      </c>
      <c r="K27" s="29" t="s">
        <v>525</v>
      </c>
      <c r="L27" s="29" t="s">
        <v>526</v>
      </c>
    </row>
    <row r="28" spans="1:14" x14ac:dyDescent="0.25">
      <c r="A28" s="26" t="s">
        <v>174</v>
      </c>
      <c r="B28" s="29" t="s">
        <v>527</v>
      </c>
      <c r="C28" s="29" t="s">
        <v>528</v>
      </c>
      <c r="D28" s="29" t="s">
        <v>529</v>
      </c>
      <c r="E28" s="29" t="s">
        <v>530</v>
      </c>
      <c r="F28" s="29" t="s">
        <v>531</v>
      </c>
      <c r="G28" s="29" t="s">
        <v>532</v>
      </c>
      <c r="H28" s="29" t="s">
        <v>533</v>
      </c>
      <c r="I28" s="29" t="s">
        <v>534</v>
      </c>
      <c r="J28" s="29" t="s">
        <v>535</v>
      </c>
      <c r="K28" s="29" t="s">
        <v>536</v>
      </c>
      <c r="L28" s="29" t="s">
        <v>537</v>
      </c>
    </row>
    <row r="29" spans="1:14" x14ac:dyDescent="0.25">
      <c r="A29" s="26" t="s">
        <v>184</v>
      </c>
      <c r="B29" s="29" t="s">
        <v>538</v>
      </c>
      <c r="C29" s="29" t="s">
        <v>539</v>
      </c>
      <c r="D29" s="29" t="s">
        <v>540</v>
      </c>
      <c r="E29" s="29" t="s">
        <v>541</v>
      </c>
      <c r="F29" s="29" t="s">
        <v>542</v>
      </c>
      <c r="G29" s="29" t="s">
        <v>543</v>
      </c>
      <c r="H29" s="29" t="s">
        <v>544</v>
      </c>
      <c r="I29" s="29" t="s">
        <v>545</v>
      </c>
      <c r="J29" s="29" t="s">
        <v>546</v>
      </c>
      <c r="K29" s="29" t="s">
        <v>547</v>
      </c>
      <c r="L29" s="29" t="s">
        <v>548</v>
      </c>
    </row>
    <row r="30" spans="1:14" x14ac:dyDescent="0.25">
      <c r="A30" s="26" t="s">
        <v>194</v>
      </c>
      <c r="B30" s="29" t="s">
        <v>141</v>
      </c>
      <c r="C30" s="29" t="s">
        <v>141</v>
      </c>
      <c r="D30" s="29" t="s">
        <v>141</v>
      </c>
      <c r="E30" s="29" t="s">
        <v>141</v>
      </c>
      <c r="F30" s="29" t="s">
        <v>141</v>
      </c>
      <c r="G30" s="29" t="s">
        <v>141</v>
      </c>
      <c r="H30" s="29" t="s">
        <v>141</v>
      </c>
      <c r="I30" s="29" t="s">
        <v>141</v>
      </c>
      <c r="J30" s="29" t="s">
        <v>141</v>
      </c>
      <c r="K30" s="29" t="s">
        <v>141</v>
      </c>
      <c r="L30" s="29" t="s">
        <v>141</v>
      </c>
    </row>
    <row r="31" spans="1:14" x14ac:dyDescent="0.25">
      <c r="A31" s="30" t="s">
        <v>195</v>
      </c>
      <c r="B31" s="32" t="s">
        <v>483</v>
      </c>
      <c r="C31" s="33" t="s">
        <v>484</v>
      </c>
      <c r="D31" s="34" t="s">
        <v>485</v>
      </c>
      <c r="E31" s="34" t="s">
        <v>486</v>
      </c>
      <c r="F31" s="34" t="s">
        <v>487</v>
      </c>
      <c r="G31" s="34" t="s">
        <v>488</v>
      </c>
      <c r="H31" s="34" t="s">
        <v>489</v>
      </c>
      <c r="I31" s="34" t="s">
        <v>490</v>
      </c>
      <c r="J31" s="34" t="s">
        <v>491</v>
      </c>
      <c r="K31" s="34" t="s">
        <v>492</v>
      </c>
      <c r="L31" s="34" t="s">
        <v>493</v>
      </c>
    </row>
    <row r="32" spans="1:14" s="4" customFormat="1" x14ac:dyDescent="0.25">
      <c r="A32" s="181"/>
      <c r="B32" s="181"/>
      <c r="C32" s="181"/>
      <c r="D32" s="181"/>
      <c r="E32" s="181"/>
      <c r="F32" s="181"/>
      <c r="G32" s="181"/>
      <c r="H32" s="181"/>
      <c r="I32" s="181"/>
      <c r="J32" s="181"/>
      <c r="K32" s="181"/>
      <c r="L32" s="177"/>
      <c r="M32" s="177"/>
      <c r="N32" s="177"/>
    </row>
    <row r="33" spans="1:12" s="4" customFormat="1" x14ac:dyDescent="0.25">
      <c r="A33" s="191" t="s">
        <v>359</v>
      </c>
      <c r="B33" s="181"/>
      <c r="C33" s="181"/>
      <c r="D33" s="181"/>
      <c r="E33" s="181"/>
      <c r="F33" s="181"/>
      <c r="G33" s="181"/>
      <c r="H33" s="181"/>
      <c r="I33" s="181"/>
      <c r="J33" s="181"/>
      <c r="K33" s="181"/>
    </row>
    <row r="34" spans="1:12" x14ac:dyDescent="0.25">
      <c r="A34" s="7" t="s">
        <v>360</v>
      </c>
    </row>
    <row r="35" spans="1:12" x14ac:dyDescent="0.25">
      <c r="A35" s="313"/>
      <c r="B35" s="313"/>
      <c r="C35" s="313"/>
      <c r="D35" s="313"/>
      <c r="E35" s="313"/>
      <c r="F35" s="313"/>
      <c r="G35" s="313"/>
      <c r="H35" s="313"/>
      <c r="I35" s="313"/>
      <c r="J35" s="313"/>
      <c r="K35" s="313"/>
      <c r="L35" s="313"/>
    </row>
    <row r="36" spans="1:12" x14ac:dyDescent="0.25">
      <c r="A36" s="318"/>
      <c r="B36" s="318"/>
      <c r="C36" s="318"/>
      <c r="D36" s="318"/>
      <c r="E36" s="318"/>
      <c r="F36" s="318"/>
      <c r="G36" s="318"/>
      <c r="H36" s="318"/>
      <c r="I36" s="318"/>
      <c r="J36" s="318"/>
      <c r="K36" s="318"/>
      <c r="L36" s="318"/>
    </row>
    <row r="37" spans="1:12" x14ac:dyDescent="0.25">
      <c r="A37" s="313"/>
      <c r="B37" s="313"/>
      <c r="C37" s="313"/>
      <c r="D37" s="313"/>
      <c r="E37" s="313"/>
      <c r="F37" s="313"/>
      <c r="G37" s="313"/>
      <c r="H37" s="313"/>
      <c r="I37" s="313"/>
      <c r="J37" s="313"/>
      <c r="K37" s="313"/>
      <c r="L37" s="313"/>
    </row>
    <row r="38" spans="1:12" x14ac:dyDescent="0.25">
      <c r="A38" s="189"/>
    </row>
    <row r="39" spans="1:12" x14ac:dyDescent="0.25">
      <c r="A39" s="190"/>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zoomScaleNormal="100" zoomScaleSheetLayoutView="90" workbookViewId="0">
      <selection activeCell="B15" sqref="B15"/>
    </sheetView>
  </sheetViews>
  <sheetFormatPr baseColWidth="10" defaultColWidth="9.140625" defaultRowHeight="15" x14ac:dyDescent="0.25"/>
  <cols>
    <col min="1" max="1" width="22.85546875" style="176" customWidth="1"/>
    <col min="2" max="2" width="12.28515625" style="176" customWidth="1"/>
    <col min="3" max="3" width="9.140625" style="176" customWidth="1"/>
    <col min="4" max="16384" width="9.140625" style="176"/>
  </cols>
  <sheetData>
    <row r="1" spans="1:14" x14ac:dyDescent="0.25">
      <c r="A1" s="176" t="s">
        <v>588</v>
      </c>
      <c r="B1" s="283"/>
      <c r="N1" s="64" t="s">
        <v>1</v>
      </c>
    </row>
    <row r="2" spans="1:14" ht="18" x14ac:dyDescent="0.25">
      <c r="A2" s="215" t="s">
        <v>601</v>
      </c>
      <c r="B2" s="215"/>
    </row>
    <row r="3" spans="1:14" x14ac:dyDescent="0.25">
      <c r="A3" s="216"/>
      <c r="B3" s="216"/>
    </row>
    <row r="4" spans="1:14" x14ac:dyDescent="0.25">
      <c r="A4" s="413" t="s">
        <v>602</v>
      </c>
      <c r="B4" s="414"/>
      <c r="C4" s="417" t="s">
        <v>603</v>
      </c>
      <c r="D4" s="418" t="s">
        <v>604</v>
      </c>
      <c r="E4" s="419"/>
      <c r="F4" s="419"/>
      <c r="G4" s="419"/>
      <c r="H4" s="419"/>
      <c r="I4" s="419"/>
      <c r="J4" s="420" t="s">
        <v>605</v>
      </c>
      <c r="K4" s="419"/>
      <c r="L4" s="419"/>
      <c r="M4" s="419"/>
      <c r="N4" s="419"/>
    </row>
    <row r="5" spans="1:14" x14ac:dyDescent="0.25">
      <c r="A5" s="284" t="s">
        <v>606</v>
      </c>
      <c r="B5" s="284" t="s">
        <v>607</v>
      </c>
      <c r="C5" s="120" t="s">
        <v>608</v>
      </c>
      <c r="D5" s="122" t="s">
        <v>609</v>
      </c>
      <c r="E5" s="105" t="s">
        <v>363</v>
      </c>
      <c r="F5" s="105" t="s">
        <v>368</v>
      </c>
      <c r="G5" s="105" t="s">
        <v>6</v>
      </c>
      <c r="H5" s="105" t="s">
        <v>11</v>
      </c>
      <c r="I5" s="105" t="s">
        <v>12</v>
      </c>
      <c r="J5" s="105" t="s">
        <v>13</v>
      </c>
      <c r="K5" s="105" t="s">
        <v>610</v>
      </c>
      <c r="L5" s="105" t="s">
        <v>553</v>
      </c>
      <c r="M5" s="105" t="s">
        <v>611</v>
      </c>
      <c r="N5" s="105" t="s">
        <v>612</v>
      </c>
    </row>
    <row r="6" spans="1:14" ht="24" x14ac:dyDescent="0.25">
      <c r="A6" s="124" t="s">
        <v>613</v>
      </c>
      <c r="B6" s="125" t="s">
        <v>614</v>
      </c>
      <c r="C6" s="126" t="s">
        <v>615</v>
      </c>
      <c r="D6" s="127" t="s">
        <v>616</v>
      </c>
      <c r="E6" s="54" t="s">
        <v>617</v>
      </c>
      <c r="F6" s="54" t="s">
        <v>618</v>
      </c>
      <c r="G6" s="54" t="s">
        <v>619</v>
      </c>
      <c r="H6" s="54" t="s">
        <v>620</v>
      </c>
      <c r="I6" s="54" t="s">
        <v>621</v>
      </c>
      <c r="J6" s="54" t="s">
        <v>622</v>
      </c>
      <c r="K6" s="54" t="s">
        <v>623</v>
      </c>
      <c r="L6" s="54" t="s">
        <v>624</v>
      </c>
      <c r="M6" s="54" t="s">
        <v>625</v>
      </c>
      <c r="N6" s="54" t="s">
        <v>626</v>
      </c>
    </row>
    <row r="7" spans="1:14" x14ac:dyDescent="0.25">
      <c r="A7" s="79" t="s">
        <v>627</v>
      </c>
      <c r="B7" s="79" t="s">
        <v>628</v>
      </c>
      <c r="C7" s="28" t="s">
        <v>629</v>
      </c>
      <c r="D7" s="28" t="s">
        <v>630</v>
      </c>
      <c r="E7" s="28" t="s">
        <v>631</v>
      </c>
      <c r="F7" s="28" t="s">
        <v>632</v>
      </c>
      <c r="G7" s="28" t="s">
        <v>633</v>
      </c>
      <c r="H7" s="28" t="s">
        <v>634</v>
      </c>
      <c r="I7" s="28" t="s">
        <v>635</v>
      </c>
      <c r="J7" s="28" t="s">
        <v>636</v>
      </c>
      <c r="K7" s="28" t="s">
        <v>637</v>
      </c>
      <c r="L7" s="28" t="s">
        <v>638</v>
      </c>
      <c r="M7" s="28" t="s">
        <v>639</v>
      </c>
      <c r="N7" s="28" t="s">
        <v>640</v>
      </c>
    </row>
    <row r="8" spans="1:14" ht="24" x14ac:dyDescent="0.25">
      <c r="A8" s="79" t="s">
        <v>641</v>
      </c>
      <c r="B8" s="79" t="s">
        <v>642</v>
      </c>
      <c r="C8" s="28" t="s">
        <v>643</v>
      </c>
      <c r="D8" s="28" t="s">
        <v>644</v>
      </c>
      <c r="E8" s="28" t="s">
        <v>645</v>
      </c>
      <c r="F8" s="28" t="s">
        <v>646</v>
      </c>
      <c r="G8" s="28" t="s">
        <v>647</v>
      </c>
      <c r="H8" s="28" t="s">
        <v>648</v>
      </c>
      <c r="I8" s="28" t="s">
        <v>649</v>
      </c>
      <c r="J8" s="28" t="s">
        <v>650</v>
      </c>
      <c r="K8" s="28" t="s">
        <v>651</v>
      </c>
      <c r="L8" s="28" t="s">
        <v>652</v>
      </c>
      <c r="M8" s="28" t="s">
        <v>653</v>
      </c>
      <c r="N8" s="28" t="s">
        <v>654</v>
      </c>
    </row>
    <row r="9" spans="1:14" ht="24" x14ac:dyDescent="0.25">
      <c r="A9" s="79" t="s">
        <v>655</v>
      </c>
      <c r="B9" s="79" t="s">
        <v>642</v>
      </c>
      <c r="C9" s="28" t="s">
        <v>656</v>
      </c>
      <c r="D9" s="28" t="s">
        <v>657</v>
      </c>
      <c r="E9" s="28" t="s">
        <v>658</v>
      </c>
      <c r="F9" s="28" t="s">
        <v>659</v>
      </c>
      <c r="G9" s="28" t="s">
        <v>660</v>
      </c>
      <c r="H9" s="28" t="s">
        <v>661</v>
      </c>
      <c r="I9" s="28" t="s">
        <v>662</v>
      </c>
      <c r="J9" s="28" t="s">
        <v>663</v>
      </c>
      <c r="K9" s="28" t="s">
        <v>664</v>
      </c>
      <c r="L9" s="28" t="s">
        <v>665</v>
      </c>
      <c r="M9" s="28" t="s">
        <v>666</v>
      </c>
      <c r="N9" s="28" t="s">
        <v>667</v>
      </c>
    </row>
    <row r="10" spans="1:14" ht="24" x14ac:dyDescent="0.25">
      <c r="A10" s="79" t="s">
        <v>668</v>
      </c>
      <c r="B10" s="79" t="s">
        <v>642</v>
      </c>
      <c r="C10" s="28" t="s">
        <v>669</v>
      </c>
      <c r="D10" s="28" t="s">
        <v>670</v>
      </c>
      <c r="E10" s="28" t="s">
        <v>671</v>
      </c>
      <c r="F10" s="28" t="s">
        <v>672</v>
      </c>
      <c r="G10" s="28" t="s">
        <v>673</v>
      </c>
      <c r="H10" s="28" t="s">
        <v>674</v>
      </c>
      <c r="I10" s="28" t="s">
        <v>675</v>
      </c>
      <c r="J10" s="28" t="s">
        <v>676</v>
      </c>
      <c r="K10" s="28" t="s">
        <v>677</v>
      </c>
      <c r="L10" s="28" t="s">
        <v>678</v>
      </c>
      <c r="M10" s="28" t="s">
        <v>679</v>
      </c>
      <c r="N10" s="28" t="s">
        <v>680</v>
      </c>
    </row>
    <row r="11" spans="1:14" ht="24" x14ac:dyDescent="0.25">
      <c r="A11" s="79" t="s">
        <v>681</v>
      </c>
      <c r="B11" s="79" t="s">
        <v>642</v>
      </c>
      <c r="C11" s="28" t="s">
        <v>682</v>
      </c>
      <c r="D11" s="28" t="s">
        <v>683</v>
      </c>
      <c r="E11" s="28" t="s">
        <v>684</v>
      </c>
      <c r="F11" s="28" t="s">
        <v>685</v>
      </c>
      <c r="G11" s="28" t="s">
        <v>686</v>
      </c>
      <c r="H11" s="28" t="s">
        <v>687</v>
      </c>
      <c r="I11" s="28" t="s">
        <v>688</v>
      </c>
      <c r="J11" s="28" t="s">
        <v>689</v>
      </c>
      <c r="K11" s="28" t="s">
        <v>690</v>
      </c>
      <c r="L11" s="28" t="s">
        <v>691</v>
      </c>
      <c r="M11" s="28" t="s">
        <v>692</v>
      </c>
      <c r="N11" s="28" t="s">
        <v>693</v>
      </c>
    </row>
    <row r="12" spans="1:14" ht="24" x14ac:dyDescent="0.25">
      <c r="A12" s="79" t="s">
        <v>694</v>
      </c>
      <c r="B12" s="79" t="s">
        <v>642</v>
      </c>
      <c r="C12" s="28" t="s">
        <v>695</v>
      </c>
      <c r="D12" s="28" t="s">
        <v>696</v>
      </c>
      <c r="E12" s="28" t="s">
        <v>697</v>
      </c>
      <c r="F12" s="28" t="s">
        <v>698</v>
      </c>
      <c r="G12" s="28" t="s">
        <v>699</v>
      </c>
      <c r="H12" s="28" t="s">
        <v>700</v>
      </c>
      <c r="I12" s="28" t="s">
        <v>701</v>
      </c>
      <c r="J12" s="28" t="s">
        <v>702</v>
      </c>
      <c r="K12" s="28" t="s">
        <v>703</v>
      </c>
      <c r="L12" s="28" t="s">
        <v>704</v>
      </c>
      <c r="M12" s="28" t="s">
        <v>705</v>
      </c>
      <c r="N12" s="28" t="s">
        <v>706</v>
      </c>
    </row>
    <row r="13" spans="1:14" ht="24" x14ac:dyDescent="0.25">
      <c r="A13" s="79" t="s">
        <v>707</v>
      </c>
      <c r="B13" s="79" t="s">
        <v>642</v>
      </c>
      <c r="C13" s="28" t="s">
        <v>708</v>
      </c>
      <c r="D13" s="28" t="s">
        <v>709</v>
      </c>
      <c r="E13" s="28" t="s">
        <v>710</v>
      </c>
      <c r="F13" s="28" t="s">
        <v>711</v>
      </c>
      <c r="G13" s="28" t="s">
        <v>712</v>
      </c>
      <c r="H13" s="28" t="s">
        <v>713</v>
      </c>
      <c r="I13" s="28" t="s">
        <v>714</v>
      </c>
      <c r="J13" s="28" t="s">
        <v>715</v>
      </c>
      <c r="K13" s="28" t="s">
        <v>716</v>
      </c>
      <c r="L13" s="28" t="s">
        <v>717</v>
      </c>
      <c r="M13" s="28" t="s">
        <v>718</v>
      </c>
      <c r="N13" s="28" t="s">
        <v>719</v>
      </c>
    </row>
    <row r="14" spans="1:14" ht="24" x14ac:dyDescent="0.25">
      <c r="A14" s="79" t="s">
        <v>720</v>
      </c>
      <c r="B14" s="79" t="s">
        <v>721</v>
      </c>
      <c r="C14" s="28" t="s">
        <v>722</v>
      </c>
      <c r="D14" s="28" t="s">
        <v>723</v>
      </c>
      <c r="E14" s="28" t="s">
        <v>724</v>
      </c>
      <c r="F14" s="28" t="s">
        <v>725</v>
      </c>
      <c r="G14" s="28" t="s">
        <v>726</v>
      </c>
      <c r="H14" s="28" t="s">
        <v>727</v>
      </c>
      <c r="I14" s="28" t="s">
        <v>728</v>
      </c>
      <c r="J14" s="28" t="s">
        <v>729</v>
      </c>
      <c r="K14" s="28" t="s">
        <v>730</v>
      </c>
      <c r="L14" s="28" t="s">
        <v>731</v>
      </c>
      <c r="M14" s="28" t="s">
        <v>732</v>
      </c>
      <c r="N14" s="28" t="s">
        <v>733</v>
      </c>
    </row>
    <row r="15" spans="1:14" ht="24" x14ac:dyDescent="0.25">
      <c r="A15" s="79" t="s">
        <v>734</v>
      </c>
      <c r="B15" s="79" t="s">
        <v>721</v>
      </c>
      <c r="C15" s="28" t="s">
        <v>722</v>
      </c>
      <c r="D15" s="28" t="s">
        <v>723</v>
      </c>
      <c r="E15" s="28" t="s">
        <v>724</v>
      </c>
      <c r="F15" s="28" t="s">
        <v>725</v>
      </c>
      <c r="G15" s="28" t="s">
        <v>726</v>
      </c>
      <c r="H15" s="28" t="s">
        <v>727</v>
      </c>
      <c r="I15" s="28" t="s">
        <v>728</v>
      </c>
      <c r="J15" s="28" t="s">
        <v>729</v>
      </c>
      <c r="K15" s="28" t="s">
        <v>730</v>
      </c>
      <c r="L15" s="28" t="s">
        <v>731</v>
      </c>
      <c r="M15" s="28" t="s">
        <v>732</v>
      </c>
      <c r="N15" s="28" t="s">
        <v>733</v>
      </c>
    </row>
    <row r="16" spans="1:14" ht="24" x14ac:dyDescent="0.25">
      <c r="A16" s="79" t="s">
        <v>735</v>
      </c>
      <c r="B16" s="79" t="s">
        <v>721</v>
      </c>
      <c r="C16" s="28" t="s">
        <v>736</v>
      </c>
      <c r="D16" s="28" t="s">
        <v>737</v>
      </c>
      <c r="E16" s="28" t="s">
        <v>738</v>
      </c>
      <c r="F16" s="28" t="s">
        <v>739</v>
      </c>
      <c r="G16" s="28" t="s">
        <v>740</v>
      </c>
      <c r="H16" s="28" t="s">
        <v>741</v>
      </c>
      <c r="I16" s="28" t="s">
        <v>742</v>
      </c>
      <c r="J16" s="28" t="s">
        <v>743</v>
      </c>
      <c r="K16" s="28" t="s">
        <v>744</v>
      </c>
      <c r="L16" s="28" t="s">
        <v>745</v>
      </c>
      <c r="M16" s="28" t="s">
        <v>746</v>
      </c>
      <c r="N16" s="28" t="s">
        <v>747</v>
      </c>
    </row>
    <row r="17" spans="1:14" ht="24" x14ac:dyDescent="0.25">
      <c r="A17" s="79" t="s">
        <v>748</v>
      </c>
      <c r="B17" s="79" t="s">
        <v>721</v>
      </c>
      <c r="C17" s="28" t="s">
        <v>749</v>
      </c>
      <c r="D17" s="28" t="s">
        <v>750</v>
      </c>
      <c r="E17" s="28" t="s">
        <v>751</v>
      </c>
      <c r="F17" s="28" t="s">
        <v>752</v>
      </c>
      <c r="G17" s="28" t="s">
        <v>753</v>
      </c>
      <c r="H17" s="28" t="s">
        <v>754</v>
      </c>
      <c r="I17" s="28" t="s">
        <v>755</v>
      </c>
      <c r="J17" s="28" t="s">
        <v>756</v>
      </c>
      <c r="K17" s="28" t="s">
        <v>757</v>
      </c>
      <c r="L17" s="28" t="s">
        <v>758</v>
      </c>
      <c r="M17" s="28" t="s">
        <v>759</v>
      </c>
      <c r="N17" s="28" t="s">
        <v>760</v>
      </c>
    </row>
    <row r="18" spans="1:14" ht="24" x14ac:dyDescent="0.25">
      <c r="A18" s="79" t="s">
        <v>761</v>
      </c>
      <c r="B18" s="79" t="s">
        <v>721</v>
      </c>
      <c r="C18" s="28" t="s">
        <v>762</v>
      </c>
      <c r="D18" s="28" t="s">
        <v>763</v>
      </c>
      <c r="E18" s="28" t="s">
        <v>764</v>
      </c>
      <c r="F18" s="28" t="s">
        <v>765</v>
      </c>
      <c r="G18" s="28" t="s">
        <v>766</v>
      </c>
      <c r="H18" s="28" t="s">
        <v>767</v>
      </c>
      <c r="I18" s="28" t="s">
        <v>768</v>
      </c>
      <c r="J18" s="28" t="s">
        <v>769</v>
      </c>
      <c r="K18" s="28" t="s">
        <v>770</v>
      </c>
      <c r="L18" s="28" t="s">
        <v>771</v>
      </c>
      <c r="M18" s="28" t="s">
        <v>772</v>
      </c>
      <c r="N18" s="28" t="s">
        <v>773</v>
      </c>
    </row>
    <row r="19" spans="1:14" ht="24" x14ac:dyDescent="0.25">
      <c r="A19" s="79" t="s">
        <v>774</v>
      </c>
      <c r="B19" s="79" t="s">
        <v>721</v>
      </c>
      <c r="C19" s="28" t="s">
        <v>775</v>
      </c>
      <c r="D19" s="28" t="s">
        <v>776</v>
      </c>
      <c r="E19" s="28" t="s">
        <v>777</v>
      </c>
      <c r="F19" s="28" t="s">
        <v>778</v>
      </c>
      <c r="G19" s="28" t="s">
        <v>779</v>
      </c>
      <c r="H19" s="28" t="s">
        <v>780</v>
      </c>
      <c r="I19" s="28" t="s">
        <v>781</v>
      </c>
      <c r="J19" s="28" t="s">
        <v>782</v>
      </c>
      <c r="K19" s="28" t="s">
        <v>783</v>
      </c>
      <c r="L19" s="28" t="s">
        <v>784</v>
      </c>
      <c r="M19" s="28" t="s">
        <v>785</v>
      </c>
      <c r="N19" s="28" t="s">
        <v>786</v>
      </c>
    </row>
    <row r="20" spans="1:14" x14ac:dyDescent="0.25">
      <c r="A20" s="79" t="s">
        <v>787</v>
      </c>
      <c r="B20" s="79" t="s">
        <v>788</v>
      </c>
      <c r="C20" s="28" t="s">
        <v>789</v>
      </c>
      <c r="D20" s="28" t="s">
        <v>790</v>
      </c>
      <c r="E20" s="28" t="s">
        <v>791</v>
      </c>
      <c r="F20" s="28" t="s">
        <v>792</v>
      </c>
      <c r="G20" s="28" t="s">
        <v>793</v>
      </c>
      <c r="H20" s="28" t="s">
        <v>794</v>
      </c>
      <c r="I20" s="28" t="s">
        <v>795</v>
      </c>
      <c r="J20" s="28" t="s">
        <v>796</v>
      </c>
      <c r="K20" s="28" t="s">
        <v>797</v>
      </c>
      <c r="L20" s="28" t="s">
        <v>798</v>
      </c>
      <c r="M20" s="28" t="s">
        <v>799</v>
      </c>
      <c r="N20" s="28" t="s">
        <v>800</v>
      </c>
    </row>
    <row r="21" spans="1:14" x14ac:dyDescent="0.25">
      <c r="A21" s="79" t="s">
        <v>801</v>
      </c>
      <c r="B21" s="79" t="s">
        <v>788</v>
      </c>
      <c r="C21" s="28" t="s">
        <v>802</v>
      </c>
      <c r="D21" s="28" t="s">
        <v>803</v>
      </c>
      <c r="E21" s="28" t="s">
        <v>804</v>
      </c>
      <c r="F21" s="28" t="s">
        <v>805</v>
      </c>
      <c r="G21" s="28" t="s">
        <v>806</v>
      </c>
      <c r="H21" s="28" t="s">
        <v>807</v>
      </c>
      <c r="I21" s="28" t="s">
        <v>808</v>
      </c>
      <c r="J21" s="28" t="s">
        <v>809</v>
      </c>
      <c r="K21" s="28" t="s">
        <v>810</v>
      </c>
      <c r="L21" s="28" t="s">
        <v>811</v>
      </c>
      <c r="M21" s="28" t="s">
        <v>812</v>
      </c>
      <c r="N21" s="28" t="s">
        <v>813</v>
      </c>
    </row>
    <row r="22" spans="1:14" x14ac:dyDescent="0.25">
      <c r="A22" s="79" t="s">
        <v>814</v>
      </c>
      <c r="B22" s="79" t="s">
        <v>788</v>
      </c>
      <c r="C22" s="28" t="s">
        <v>815</v>
      </c>
      <c r="D22" s="28" t="s">
        <v>816</v>
      </c>
      <c r="E22" s="28" t="s">
        <v>817</v>
      </c>
      <c r="F22" s="28" t="s">
        <v>818</v>
      </c>
      <c r="G22" s="28" t="s">
        <v>819</v>
      </c>
      <c r="H22" s="28" t="s">
        <v>820</v>
      </c>
      <c r="I22" s="28" t="s">
        <v>821</v>
      </c>
      <c r="J22" s="28" t="s">
        <v>822</v>
      </c>
      <c r="K22" s="28" t="s">
        <v>823</v>
      </c>
      <c r="L22" s="28" t="s">
        <v>824</v>
      </c>
      <c r="M22" s="28" t="s">
        <v>825</v>
      </c>
      <c r="N22" s="28" t="s">
        <v>826</v>
      </c>
    </row>
    <row r="23" spans="1:14" x14ac:dyDescent="0.25">
      <c r="A23" s="79" t="s">
        <v>827</v>
      </c>
      <c r="B23" s="79" t="s">
        <v>788</v>
      </c>
      <c r="C23" s="28" t="s">
        <v>828</v>
      </c>
      <c r="D23" s="28" t="s">
        <v>829</v>
      </c>
      <c r="E23" s="28" t="s">
        <v>830</v>
      </c>
      <c r="F23" s="28" t="s">
        <v>831</v>
      </c>
      <c r="G23" s="28" t="s">
        <v>832</v>
      </c>
      <c r="H23" s="28" t="s">
        <v>833</v>
      </c>
      <c r="I23" s="28" t="s">
        <v>834</v>
      </c>
      <c r="J23" s="28" t="s">
        <v>835</v>
      </c>
      <c r="K23" s="28" t="s">
        <v>836</v>
      </c>
      <c r="L23" s="28" t="s">
        <v>837</v>
      </c>
      <c r="M23" s="28" t="s">
        <v>838</v>
      </c>
      <c r="N23" s="28" t="s">
        <v>839</v>
      </c>
    </row>
    <row r="24" spans="1:14" x14ac:dyDescent="0.25">
      <c r="A24" s="79" t="s">
        <v>840</v>
      </c>
      <c r="B24" s="79" t="s">
        <v>788</v>
      </c>
      <c r="C24" s="28" t="s">
        <v>841</v>
      </c>
      <c r="D24" s="28" t="s">
        <v>842</v>
      </c>
      <c r="E24" s="28" t="s">
        <v>843</v>
      </c>
      <c r="F24" s="28" t="s">
        <v>844</v>
      </c>
      <c r="G24" s="28" t="s">
        <v>845</v>
      </c>
      <c r="H24" s="28" t="s">
        <v>846</v>
      </c>
      <c r="I24" s="28" t="s">
        <v>847</v>
      </c>
      <c r="J24" s="28" t="s">
        <v>848</v>
      </c>
      <c r="K24" s="28" t="s">
        <v>849</v>
      </c>
      <c r="L24" s="28" t="s">
        <v>850</v>
      </c>
      <c r="M24" s="28" t="s">
        <v>851</v>
      </c>
      <c r="N24" s="28" t="s">
        <v>852</v>
      </c>
    </row>
    <row r="25" spans="1:14" x14ac:dyDescent="0.25">
      <c r="A25" s="79" t="s">
        <v>853</v>
      </c>
      <c r="B25" s="79" t="s">
        <v>788</v>
      </c>
      <c r="C25" s="28" t="s">
        <v>854</v>
      </c>
      <c r="D25" s="28" t="s">
        <v>855</v>
      </c>
      <c r="E25" s="28" t="s">
        <v>856</v>
      </c>
      <c r="F25" s="28" t="s">
        <v>857</v>
      </c>
      <c r="G25" s="28" t="s">
        <v>858</v>
      </c>
      <c r="H25" s="28" t="s">
        <v>859</v>
      </c>
      <c r="I25" s="28" t="s">
        <v>860</v>
      </c>
      <c r="J25" s="28" t="s">
        <v>861</v>
      </c>
      <c r="K25" s="28" t="s">
        <v>862</v>
      </c>
      <c r="L25" s="28" t="s">
        <v>863</v>
      </c>
      <c r="M25" s="28" t="s">
        <v>864</v>
      </c>
      <c r="N25" s="28" t="s">
        <v>865</v>
      </c>
    </row>
    <row r="26" spans="1:14" x14ac:dyDescent="0.25">
      <c r="A26" s="79" t="s">
        <v>866</v>
      </c>
      <c r="B26" s="79" t="s">
        <v>788</v>
      </c>
      <c r="C26" s="28" t="s">
        <v>867</v>
      </c>
      <c r="D26" s="28" t="s">
        <v>868</v>
      </c>
      <c r="E26" s="28" t="s">
        <v>869</v>
      </c>
      <c r="F26" s="28" t="s">
        <v>870</v>
      </c>
      <c r="G26" s="28" t="s">
        <v>871</v>
      </c>
      <c r="H26" s="28" t="s">
        <v>872</v>
      </c>
      <c r="I26" s="28" t="s">
        <v>873</v>
      </c>
      <c r="J26" s="28" t="s">
        <v>874</v>
      </c>
      <c r="K26" s="28" t="s">
        <v>875</v>
      </c>
      <c r="L26" s="28" t="s">
        <v>876</v>
      </c>
      <c r="M26" s="28" t="s">
        <v>877</v>
      </c>
      <c r="N26" s="28" t="s">
        <v>878</v>
      </c>
    </row>
    <row r="27" spans="1:14" x14ac:dyDescent="0.25">
      <c r="A27" s="79" t="s">
        <v>879</v>
      </c>
      <c r="B27" s="79" t="s">
        <v>788</v>
      </c>
      <c r="C27" s="28" t="s">
        <v>880</v>
      </c>
      <c r="D27" s="28" t="s">
        <v>881</v>
      </c>
      <c r="E27" s="28" t="s">
        <v>882</v>
      </c>
      <c r="F27" s="28" t="s">
        <v>883</v>
      </c>
      <c r="G27" s="28" t="s">
        <v>884</v>
      </c>
      <c r="H27" s="28" t="s">
        <v>885</v>
      </c>
      <c r="I27" s="28" t="s">
        <v>886</v>
      </c>
      <c r="J27" s="28" t="s">
        <v>887</v>
      </c>
      <c r="K27" s="28" t="s">
        <v>888</v>
      </c>
      <c r="L27" s="28" t="s">
        <v>889</v>
      </c>
      <c r="M27" s="28" t="s">
        <v>890</v>
      </c>
      <c r="N27" s="28" t="s">
        <v>891</v>
      </c>
    </row>
    <row r="28" spans="1:14" x14ac:dyDescent="0.25">
      <c r="A28" s="79" t="s">
        <v>892</v>
      </c>
      <c r="B28" s="79" t="s">
        <v>788</v>
      </c>
      <c r="C28" s="28" t="s">
        <v>893</v>
      </c>
      <c r="D28" s="28" t="s">
        <v>894</v>
      </c>
      <c r="E28" s="28" t="s">
        <v>895</v>
      </c>
      <c r="F28" s="28" t="s">
        <v>896</v>
      </c>
      <c r="G28" s="28" t="s">
        <v>897</v>
      </c>
      <c r="H28" s="28" t="s">
        <v>898</v>
      </c>
      <c r="I28" s="28" t="s">
        <v>899</v>
      </c>
      <c r="J28" s="28" t="s">
        <v>900</v>
      </c>
      <c r="K28" s="28" t="s">
        <v>901</v>
      </c>
      <c r="L28" s="28" t="s">
        <v>902</v>
      </c>
      <c r="M28" s="28" t="s">
        <v>902</v>
      </c>
      <c r="N28" s="28" t="s">
        <v>902</v>
      </c>
    </row>
    <row r="29" spans="1:14" x14ac:dyDescent="0.25">
      <c r="A29" s="79" t="s">
        <v>903</v>
      </c>
      <c r="B29" s="79" t="s">
        <v>788</v>
      </c>
      <c r="C29" s="28" t="s">
        <v>904</v>
      </c>
      <c r="D29" s="28" t="s">
        <v>905</v>
      </c>
      <c r="E29" s="28" t="s">
        <v>906</v>
      </c>
      <c r="F29" s="28" t="s">
        <v>907</v>
      </c>
      <c r="G29" s="28" t="s">
        <v>908</v>
      </c>
      <c r="H29" s="28" t="s">
        <v>909</v>
      </c>
      <c r="I29" s="28" t="s">
        <v>910</v>
      </c>
      <c r="J29" s="28" t="s">
        <v>911</v>
      </c>
      <c r="K29" s="28" t="s">
        <v>912</v>
      </c>
      <c r="L29" s="28" t="s">
        <v>913</v>
      </c>
      <c r="M29" s="28" t="s">
        <v>914</v>
      </c>
      <c r="N29" s="28" t="s">
        <v>915</v>
      </c>
    </row>
    <row r="30" spans="1:14" ht="36" x14ac:dyDescent="0.25">
      <c r="A30" s="79" t="s">
        <v>916</v>
      </c>
      <c r="B30" s="79" t="s">
        <v>917</v>
      </c>
      <c r="C30" s="28" t="s">
        <v>918</v>
      </c>
      <c r="D30" s="28" t="s">
        <v>919</v>
      </c>
      <c r="E30" s="28" t="s">
        <v>920</v>
      </c>
      <c r="F30" s="28" t="s">
        <v>921</v>
      </c>
      <c r="G30" s="28" t="s">
        <v>922</v>
      </c>
      <c r="H30" s="28" t="s">
        <v>923</v>
      </c>
      <c r="I30" s="28" t="s">
        <v>924</v>
      </c>
      <c r="J30" s="28" t="s">
        <v>925</v>
      </c>
      <c r="K30" s="28" t="s">
        <v>926</v>
      </c>
      <c r="L30" s="28" t="s">
        <v>927</v>
      </c>
      <c r="M30" s="28" t="s">
        <v>927</v>
      </c>
      <c r="N30" s="28" t="s">
        <v>927</v>
      </c>
    </row>
    <row r="31" spans="1:14" x14ac:dyDescent="0.25">
      <c r="A31" s="79" t="s">
        <v>928</v>
      </c>
      <c r="B31" s="79" t="s">
        <v>929</v>
      </c>
      <c r="C31" s="28" t="s">
        <v>930</v>
      </c>
      <c r="D31" s="28" t="s">
        <v>931</v>
      </c>
      <c r="E31" s="28" t="s">
        <v>932</v>
      </c>
      <c r="F31" s="28" t="s">
        <v>933</v>
      </c>
      <c r="G31" s="28" t="s">
        <v>934</v>
      </c>
      <c r="H31" s="28" t="s">
        <v>935</v>
      </c>
      <c r="I31" s="28" t="s">
        <v>936</v>
      </c>
      <c r="J31" s="28" t="s">
        <v>936</v>
      </c>
      <c r="K31" s="28" t="s">
        <v>937</v>
      </c>
      <c r="L31" s="28" t="s">
        <v>937</v>
      </c>
      <c r="M31" s="28" t="s">
        <v>937</v>
      </c>
      <c r="N31" s="28" t="s">
        <v>937</v>
      </c>
    </row>
    <row r="32" spans="1:14" ht="24" x14ac:dyDescent="0.25">
      <c r="A32" s="79" t="s">
        <v>938</v>
      </c>
      <c r="B32" s="79" t="s">
        <v>939</v>
      </c>
      <c r="C32" s="28" t="s">
        <v>940</v>
      </c>
      <c r="D32" s="28" t="s">
        <v>941</v>
      </c>
      <c r="E32" s="28" t="s">
        <v>942</v>
      </c>
      <c r="F32" s="28" t="s">
        <v>943</v>
      </c>
      <c r="G32" s="28" t="s">
        <v>944</v>
      </c>
      <c r="H32" s="28" t="s">
        <v>945</v>
      </c>
      <c r="I32" s="28" t="s">
        <v>946</v>
      </c>
      <c r="J32" s="28" t="s">
        <v>947</v>
      </c>
      <c r="K32" s="28" t="s">
        <v>948</v>
      </c>
      <c r="L32" s="28" t="s">
        <v>949</v>
      </c>
      <c r="M32" s="28" t="s">
        <v>950</v>
      </c>
      <c r="N32" s="28" t="s">
        <v>951</v>
      </c>
    </row>
    <row r="33" spans="1:14" ht="24" x14ac:dyDescent="0.25">
      <c r="A33" s="79" t="s">
        <v>952</v>
      </c>
      <c r="B33" s="79" t="s">
        <v>939</v>
      </c>
      <c r="C33" s="28" t="s">
        <v>953</v>
      </c>
      <c r="D33" s="28" t="s">
        <v>954</v>
      </c>
      <c r="E33" s="28" t="s">
        <v>955</v>
      </c>
      <c r="F33" s="28" t="s">
        <v>956</v>
      </c>
      <c r="G33" s="28" t="s">
        <v>957</v>
      </c>
      <c r="H33" s="28" t="s">
        <v>958</v>
      </c>
      <c r="I33" s="28" t="s">
        <v>959</v>
      </c>
      <c r="J33" s="28" t="s">
        <v>959</v>
      </c>
      <c r="K33" s="28" t="s">
        <v>960</v>
      </c>
      <c r="L33" s="28" t="s">
        <v>961</v>
      </c>
      <c r="M33" s="28" t="s">
        <v>962</v>
      </c>
      <c r="N33" s="28" t="s">
        <v>963</v>
      </c>
    </row>
    <row r="34" spans="1:14" x14ac:dyDescent="0.25">
      <c r="A34" s="79" t="s">
        <v>964</v>
      </c>
      <c r="B34" s="79" t="s">
        <v>965</v>
      </c>
      <c r="C34" s="28" t="s">
        <v>966</v>
      </c>
      <c r="D34" s="28" t="s">
        <v>967</v>
      </c>
      <c r="E34" s="28" t="s">
        <v>968</v>
      </c>
      <c r="F34" s="28" t="s">
        <v>969</v>
      </c>
      <c r="G34" s="28" t="s">
        <v>970</v>
      </c>
      <c r="H34" s="28" t="s">
        <v>971</v>
      </c>
      <c r="I34" s="28" t="s">
        <v>972</v>
      </c>
      <c r="J34" s="28" t="s">
        <v>973</v>
      </c>
      <c r="K34" s="28" t="s">
        <v>15</v>
      </c>
      <c r="L34" s="28" t="s">
        <v>974</v>
      </c>
      <c r="M34" s="28" t="s">
        <v>975</v>
      </c>
      <c r="N34" s="28" t="s">
        <v>976</v>
      </c>
    </row>
    <row r="35" spans="1:14" ht="24" x14ac:dyDescent="0.25">
      <c r="A35" s="128" t="s">
        <v>977</v>
      </c>
      <c r="B35" s="129" t="s">
        <v>978</v>
      </c>
      <c r="C35" s="130" t="s">
        <v>119</v>
      </c>
      <c r="D35" s="131" t="s">
        <v>119</v>
      </c>
      <c r="E35" s="28" t="s">
        <v>119</v>
      </c>
      <c r="F35" s="28" t="s">
        <v>979</v>
      </c>
      <c r="G35" s="28" t="s">
        <v>980</v>
      </c>
      <c r="H35" s="28" t="s">
        <v>981</v>
      </c>
      <c r="I35" s="28" t="s">
        <v>982</v>
      </c>
      <c r="J35" s="28" t="s">
        <v>983</v>
      </c>
      <c r="K35" s="28" t="s">
        <v>984</v>
      </c>
      <c r="L35" s="28" t="s">
        <v>985</v>
      </c>
      <c r="M35" s="28" t="s">
        <v>986</v>
      </c>
      <c r="N35" s="28" t="s">
        <v>987</v>
      </c>
    </row>
    <row r="36" spans="1:14" x14ac:dyDescent="0.25">
      <c r="A36" s="196"/>
      <c r="B36" s="196"/>
      <c r="C36" s="211"/>
      <c r="D36" s="27"/>
    </row>
    <row r="37" spans="1:14" s="2" customFormat="1" x14ac:dyDescent="0.25">
      <c r="A37" s="415" t="s">
        <v>988</v>
      </c>
      <c r="B37" s="415"/>
      <c r="C37" s="415"/>
      <c r="D37" s="415"/>
    </row>
    <row r="38" spans="1:14" s="2" customFormat="1" x14ac:dyDescent="0.25">
      <c r="A38" s="286" t="s">
        <v>989</v>
      </c>
      <c r="B38" s="286"/>
      <c r="C38" s="286"/>
      <c r="D38" s="286"/>
    </row>
    <row r="39" spans="1:14" x14ac:dyDescent="0.25">
      <c r="A39" s="416"/>
      <c r="B39" s="416"/>
      <c r="C39" s="416"/>
      <c r="D39" s="416"/>
    </row>
    <row r="40" spans="1:14" x14ac:dyDescent="0.25">
      <c r="A40" s="282" t="s">
        <v>202</v>
      </c>
      <c r="B40" s="198"/>
      <c r="C40" s="198"/>
      <c r="D40" s="198"/>
      <c r="E40" s="198"/>
    </row>
    <row r="41" spans="1:14" x14ac:dyDescent="0.25">
      <c r="A41" s="261"/>
      <c r="B41" s="261"/>
      <c r="C41" s="261"/>
      <c r="D41" s="261"/>
      <c r="E41" s="261"/>
      <c r="F41" s="261"/>
      <c r="G41" s="261"/>
      <c r="H41" s="261"/>
    </row>
    <row r="42" spans="1:14" x14ac:dyDescent="0.25">
      <c r="A42" s="261"/>
      <c r="B42" s="261"/>
      <c r="C42" s="261"/>
      <c r="D42" s="261"/>
      <c r="E42" s="261"/>
      <c r="F42" s="261"/>
      <c r="G42" s="261"/>
      <c r="H42" s="261"/>
    </row>
    <row r="43" spans="1:14" x14ac:dyDescent="0.25">
      <c r="A43" s="206"/>
      <c r="B43" s="206"/>
      <c r="C43" s="206"/>
      <c r="D43" s="206"/>
      <c r="E43" s="206"/>
      <c r="F43" s="206"/>
      <c r="G43" s="206"/>
      <c r="H43" s="206"/>
    </row>
    <row r="44" spans="1:14" x14ac:dyDescent="0.25">
      <c r="A44" s="206"/>
      <c r="B44" s="206"/>
      <c r="C44" s="206"/>
      <c r="D44" s="206"/>
      <c r="E44" s="206"/>
      <c r="F44" s="206"/>
      <c r="G44" s="206"/>
      <c r="H44" s="206"/>
    </row>
    <row r="45" spans="1:14" x14ac:dyDescent="0.25">
      <c r="A45" s="206"/>
      <c r="B45" s="206"/>
      <c r="C45" s="206"/>
      <c r="D45" s="206"/>
      <c r="E45" s="206"/>
      <c r="F45" s="206"/>
      <c r="G45" s="206"/>
      <c r="H45" s="206"/>
    </row>
    <row r="46" spans="1:14" x14ac:dyDescent="0.25">
      <c r="A46" s="206"/>
      <c r="B46" s="206"/>
      <c r="C46" s="206"/>
      <c r="D46" s="206"/>
      <c r="E46" s="206"/>
      <c r="F46" s="206"/>
      <c r="G46" s="206"/>
      <c r="H46" s="206"/>
    </row>
    <row r="47" spans="1:14" x14ac:dyDescent="0.25">
      <c r="A47" s="206"/>
      <c r="B47" s="206"/>
      <c r="C47" s="206"/>
      <c r="D47" s="206"/>
      <c r="E47" s="206"/>
      <c r="F47" s="206"/>
      <c r="G47" s="206"/>
      <c r="H47" s="206"/>
    </row>
  </sheetData>
  <sheetProtection password="C04F" sheet="1"/>
  <mergeCells count="5">
    <mergeCell ref="A4:B4"/>
    <mergeCell ref="A37:D37"/>
    <mergeCell ref="A39:D39"/>
    <mergeCell ref="C4:I4"/>
    <mergeCell ref="J4:N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showGridLines="0" zoomScaleNormal="100" zoomScaleSheetLayoutView="100" workbookViewId="0">
      <selection activeCell="D8" sqref="D8"/>
    </sheetView>
  </sheetViews>
  <sheetFormatPr baseColWidth="10" defaultColWidth="9.140625" defaultRowHeight="15" x14ac:dyDescent="0.25"/>
  <cols>
    <col min="1" max="1" width="44.5703125" style="176" customWidth="1"/>
    <col min="2" max="14" width="11.7109375" style="176" customWidth="1"/>
    <col min="15" max="15" width="9.140625" style="176" customWidth="1"/>
    <col min="16" max="16384" width="9.140625" style="176"/>
  </cols>
  <sheetData>
    <row r="1" spans="1:11" x14ac:dyDescent="0.25">
      <c r="A1" s="176" t="s">
        <v>589</v>
      </c>
      <c r="K1" s="64" t="s">
        <v>1</v>
      </c>
    </row>
    <row r="2" spans="1:11" ht="18" x14ac:dyDescent="0.25">
      <c r="A2" s="215" t="s">
        <v>1653</v>
      </c>
    </row>
    <row r="3" spans="1:11" x14ac:dyDescent="0.25">
      <c r="A3" s="216"/>
    </row>
    <row r="4" spans="1:11" ht="31.5" customHeight="1" x14ac:dyDescent="0.25">
      <c r="A4" s="422"/>
      <c r="B4" s="426" t="s">
        <v>1654</v>
      </c>
      <c r="C4" s="380"/>
      <c r="D4" s="380"/>
      <c r="E4" s="380"/>
      <c r="F4" s="380"/>
      <c r="G4" s="380"/>
      <c r="H4" s="380"/>
      <c r="I4" s="380"/>
      <c r="J4" s="420" t="s">
        <v>1655</v>
      </c>
      <c r="K4" s="421"/>
    </row>
    <row r="5" spans="1:11" ht="15.75" customHeight="1" x14ac:dyDescent="0.25">
      <c r="A5" s="423"/>
      <c r="B5" s="425" t="s">
        <v>1656</v>
      </c>
      <c r="C5" s="380"/>
      <c r="D5" s="380"/>
      <c r="E5" s="380"/>
      <c r="F5" s="380"/>
      <c r="G5" s="380"/>
      <c r="H5" s="380"/>
      <c r="I5" s="380"/>
      <c r="J5" s="420" t="s">
        <v>1657</v>
      </c>
      <c r="K5" s="380"/>
    </row>
    <row r="6" spans="1:11" ht="24" x14ac:dyDescent="0.25">
      <c r="A6" s="424"/>
      <c r="B6" s="133" t="s">
        <v>1658</v>
      </c>
      <c r="C6" s="105" t="s">
        <v>205</v>
      </c>
      <c r="D6" s="105" t="s">
        <v>210</v>
      </c>
      <c r="E6" s="105" t="s">
        <v>363</v>
      </c>
      <c r="F6" s="105" t="s">
        <v>368</v>
      </c>
      <c r="G6" s="105" t="s">
        <v>6</v>
      </c>
      <c r="H6" s="105" t="s">
        <v>11</v>
      </c>
      <c r="I6" s="105" t="s">
        <v>13</v>
      </c>
      <c r="J6" s="105" t="s">
        <v>553</v>
      </c>
      <c r="K6" s="105" t="s">
        <v>612</v>
      </c>
    </row>
    <row r="7" spans="1:11" x14ac:dyDescent="0.25">
      <c r="A7" s="287" t="s">
        <v>1659</v>
      </c>
      <c r="B7" s="134"/>
      <c r="C7" s="135"/>
      <c r="D7" s="135"/>
      <c r="E7" s="135"/>
      <c r="F7" s="135"/>
      <c r="G7" s="135"/>
      <c r="H7" s="135"/>
      <c r="I7" s="135"/>
      <c r="J7" s="135"/>
      <c r="K7" s="135"/>
    </row>
    <row r="8" spans="1:11" x14ac:dyDescent="0.25">
      <c r="A8" s="73" t="s">
        <v>1660</v>
      </c>
      <c r="B8" s="80" t="s">
        <v>314</v>
      </c>
      <c r="C8" s="54" t="s">
        <v>314</v>
      </c>
      <c r="D8" s="54" t="s">
        <v>319</v>
      </c>
      <c r="E8" s="54" t="s">
        <v>495</v>
      </c>
      <c r="F8" s="54" t="s">
        <v>500</v>
      </c>
      <c r="G8" s="54" t="s">
        <v>145</v>
      </c>
      <c r="H8" s="54" t="s">
        <v>150</v>
      </c>
      <c r="I8" s="54" t="s">
        <v>152</v>
      </c>
      <c r="J8" s="54" t="s">
        <v>1661</v>
      </c>
      <c r="K8" s="54" t="s">
        <v>1662</v>
      </c>
    </row>
    <row r="9" spans="1:11" x14ac:dyDescent="0.25">
      <c r="A9" s="26" t="s">
        <v>1207</v>
      </c>
      <c r="B9" s="28" t="s">
        <v>1663</v>
      </c>
      <c r="C9" s="28" t="s">
        <v>1663</v>
      </c>
      <c r="D9" s="28" t="s">
        <v>1664</v>
      </c>
      <c r="E9" s="28" t="s">
        <v>1665</v>
      </c>
      <c r="F9" s="28" t="s">
        <v>1666</v>
      </c>
      <c r="G9" s="28" t="s">
        <v>1667</v>
      </c>
      <c r="H9" s="28" t="s">
        <v>1668</v>
      </c>
      <c r="I9" s="28" t="s">
        <v>1669</v>
      </c>
      <c r="J9" s="28" t="s">
        <v>1670</v>
      </c>
      <c r="K9" s="28" t="s">
        <v>1671</v>
      </c>
    </row>
    <row r="10" spans="1:11" x14ac:dyDescent="0.25">
      <c r="A10" s="26" t="s">
        <v>1672</v>
      </c>
      <c r="B10" s="28" t="s">
        <v>323</v>
      </c>
      <c r="C10" s="28" t="s">
        <v>323</v>
      </c>
      <c r="D10" s="28" t="s">
        <v>328</v>
      </c>
      <c r="E10" s="28" t="s">
        <v>506</v>
      </c>
      <c r="F10" s="28" t="s">
        <v>511</v>
      </c>
      <c r="G10" s="28" t="s">
        <v>155</v>
      </c>
      <c r="H10" s="28" t="s">
        <v>160</v>
      </c>
      <c r="I10" s="28" t="s">
        <v>162</v>
      </c>
      <c r="J10" s="28" t="s">
        <v>1673</v>
      </c>
      <c r="K10" s="28" t="s">
        <v>1674</v>
      </c>
    </row>
    <row r="11" spans="1:11" x14ac:dyDescent="0.25">
      <c r="A11" s="26" t="s">
        <v>1547</v>
      </c>
      <c r="B11" s="28" t="s">
        <v>332</v>
      </c>
      <c r="C11" s="28" t="s">
        <v>332</v>
      </c>
      <c r="D11" s="28" t="s">
        <v>337</v>
      </c>
      <c r="E11" s="28" t="s">
        <v>517</v>
      </c>
      <c r="F11" s="28" t="s">
        <v>522</v>
      </c>
      <c r="G11" s="28" t="s">
        <v>165</v>
      </c>
      <c r="H11" s="28" t="s">
        <v>170</v>
      </c>
      <c r="I11" s="28" t="s">
        <v>172</v>
      </c>
      <c r="J11" s="28" t="s">
        <v>1675</v>
      </c>
      <c r="K11" s="28" t="s">
        <v>1676</v>
      </c>
    </row>
    <row r="12" spans="1:11" x14ac:dyDescent="0.25">
      <c r="A12" s="26" t="s">
        <v>1677</v>
      </c>
      <c r="B12" s="28" t="s">
        <v>341</v>
      </c>
      <c r="C12" s="28" t="s">
        <v>341</v>
      </c>
      <c r="D12" s="28" t="s">
        <v>346</v>
      </c>
      <c r="E12" s="28" t="s">
        <v>528</v>
      </c>
      <c r="F12" s="28" t="s">
        <v>533</v>
      </c>
      <c r="G12" s="28" t="s">
        <v>175</v>
      </c>
      <c r="H12" s="28" t="s">
        <v>180</v>
      </c>
      <c r="I12" s="28" t="s">
        <v>182</v>
      </c>
      <c r="J12" s="28" t="s">
        <v>15</v>
      </c>
      <c r="K12" s="28" t="s">
        <v>15</v>
      </c>
    </row>
    <row r="13" spans="1:11" x14ac:dyDescent="0.25">
      <c r="A13" s="26" t="s">
        <v>1485</v>
      </c>
      <c r="B13" s="28" t="s">
        <v>350</v>
      </c>
      <c r="C13" s="28" t="s">
        <v>350</v>
      </c>
      <c r="D13" s="28" t="s">
        <v>355</v>
      </c>
      <c r="E13" s="28" t="s">
        <v>539</v>
      </c>
      <c r="F13" s="28" t="s">
        <v>544</v>
      </c>
      <c r="G13" s="28" t="s">
        <v>185</v>
      </c>
      <c r="H13" s="28" t="s">
        <v>185</v>
      </c>
      <c r="I13" s="28" t="s">
        <v>192</v>
      </c>
      <c r="J13" s="28" t="s">
        <v>1678</v>
      </c>
      <c r="K13" s="28" t="s">
        <v>1679</v>
      </c>
    </row>
    <row r="14" spans="1:11" x14ac:dyDescent="0.25">
      <c r="A14" s="136" t="s">
        <v>1680</v>
      </c>
      <c r="B14" s="137" t="s">
        <v>15</v>
      </c>
      <c r="C14" s="95" t="s">
        <v>15</v>
      </c>
      <c r="D14" s="95" t="s">
        <v>15</v>
      </c>
      <c r="E14" s="95" t="s">
        <v>15</v>
      </c>
      <c r="F14" s="95" t="s">
        <v>15</v>
      </c>
      <c r="G14" s="95" t="s">
        <v>15</v>
      </c>
      <c r="H14" s="95" t="s">
        <v>15</v>
      </c>
      <c r="I14" s="95" t="s">
        <v>15</v>
      </c>
      <c r="J14" s="95" t="s">
        <v>15</v>
      </c>
      <c r="K14" s="95" t="s">
        <v>15</v>
      </c>
    </row>
    <row r="15" spans="1:11" x14ac:dyDescent="0.25">
      <c r="A15" s="287" t="s">
        <v>1681</v>
      </c>
      <c r="B15" s="134"/>
      <c r="C15" s="135"/>
      <c r="D15" s="135"/>
      <c r="E15" s="135"/>
      <c r="F15" s="135"/>
      <c r="G15" s="135"/>
      <c r="H15" s="135"/>
      <c r="I15" s="135"/>
      <c r="J15" s="135"/>
      <c r="K15" s="135"/>
    </row>
    <row r="16" spans="1:11" x14ac:dyDescent="0.25">
      <c r="A16" s="73" t="s">
        <v>1682</v>
      </c>
      <c r="B16" s="80" t="s">
        <v>224</v>
      </c>
      <c r="C16" s="54" t="s">
        <v>224</v>
      </c>
      <c r="D16" s="54" t="s">
        <v>229</v>
      </c>
      <c r="E16" s="54" t="s">
        <v>385</v>
      </c>
      <c r="F16" s="54" t="s">
        <v>390</v>
      </c>
      <c r="G16" s="54" t="s">
        <v>28</v>
      </c>
      <c r="H16" s="54" t="s">
        <v>33</v>
      </c>
      <c r="I16" s="54" t="s">
        <v>35</v>
      </c>
      <c r="J16" s="54" t="s">
        <v>1683</v>
      </c>
      <c r="K16" s="54" t="s">
        <v>1684</v>
      </c>
    </row>
    <row r="17" spans="1:11" x14ac:dyDescent="0.25">
      <c r="A17" s="26" t="s">
        <v>1685</v>
      </c>
      <c r="B17" s="28" t="s">
        <v>215</v>
      </c>
      <c r="C17" s="28" t="s">
        <v>215</v>
      </c>
      <c r="D17" s="28" t="s">
        <v>220</v>
      </c>
      <c r="E17" s="28" t="s">
        <v>374</v>
      </c>
      <c r="F17" s="28" t="s">
        <v>379</v>
      </c>
      <c r="G17" s="28" t="s">
        <v>18</v>
      </c>
      <c r="H17" s="28" t="s">
        <v>23</v>
      </c>
      <c r="I17" s="28" t="s">
        <v>25</v>
      </c>
      <c r="J17" s="28" t="s">
        <v>1686</v>
      </c>
      <c r="K17" s="28" t="s">
        <v>1687</v>
      </c>
    </row>
    <row r="18" spans="1:11" x14ac:dyDescent="0.25">
      <c r="A18" s="26" t="s">
        <v>1688</v>
      </c>
      <c r="B18" s="28" t="s">
        <v>242</v>
      </c>
      <c r="C18" s="28" t="s">
        <v>242</v>
      </c>
      <c r="D18" s="28" t="s">
        <v>247</v>
      </c>
      <c r="E18" s="28" t="s">
        <v>407</v>
      </c>
      <c r="F18" s="28" t="s">
        <v>412</v>
      </c>
      <c r="G18" s="28" t="s">
        <v>48</v>
      </c>
      <c r="H18" s="28" t="s">
        <v>53</v>
      </c>
      <c r="I18" s="28" t="s">
        <v>55</v>
      </c>
      <c r="J18" s="28" t="s">
        <v>1689</v>
      </c>
      <c r="K18" s="28" t="s">
        <v>1690</v>
      </c>
    </row>
    <row r="19" spans="1:11" x14ac:dyDescent="0.25">
      <c r="A19" s="26" t="s">
        <v>1691</v>
      </c>
      <c r="B19" s="28" t="s">
        <v>233</v>
      </c>
      <c r="C19" s="28" t="s">
        <v>233</v>
      </c>
      <c r="D19" s="28" t="s">
        <v>238</v>
      </c>
      <c r="E19" s="28" t="s">
        <v>396</v>
      </c>
      <c r="F19" s="28" t="s">
        <v>401</v>
      </c>
      <c r="G19" s="28" t="s">
        <v>38</v>
      </c>
      <c r="H19" s="28" t="s">
        <v>43</v>
      </c>
      <c r="I19" s="28" t="s">
        <v>45</v>
      </c>
      <c r="J19" s="28" t="s">
        <v>1692</v>
      </c>
      <c r="K19" s="28" t="s">
        <v>1693</v>
      </c>
    </row>
    <row r="20" spans="1:11" x14ac:dyDescent="0.25">
      <c r="A20" s="26" t="s">
        <v>1694</v>
      </c>
      <c r="B20" s="28" t="s">
        <v>260</v>
      </c>
      <c r="C20" s="28" t="s">
        <v>260</v>
      </c>
      <c r="D20" s="28" t="s">
        <v>265</v>
      </c>
      <c r="E20" s="28" t="s">
        <v>429</v>
      </c>
      <c r="F20" s="28" t="s">
        <v>434</v>
      </c>
      <c r="G20" s="28" t="s">
        <v>68</v>
      </c>
      <c r="H20" s="28" t="s">
        <v>73</v>
      </c>
      <c r="I20" s="28" t="s">
        <v>75</v>
      </c>
      <c r="J20" s="28" t="s">
        <v>1695</v>
      </c>
      <c r="K20" s="28" t="s">
        <v>1696</v>
      </c>
    </row>
    <row r="21" spans="1:11" x14ac:dyDescent="0.25">
      <c r="A21" s="26" t="s">
        <v>1697</v>
      </c>
      <c r="B21" s="28" t="s">
        <v>251</v>
      </c>
      <c r="C21" s="28" t="s">
        <v>251</v>
      </c>
      <c r="D21" s="28" t="s">
        <v>256</v>
      </c>
      <c r="E21" s="28" t="s">
        <v>418</v>
      </c>
      <c r="F21" s="28" t="s">
        <v>423</v>
      </c>
      <c r="G21" s="28" t="s">
        <v>58</v>
      </c>
      <c r="H21" s="28" t="s">
        <v>63</v>
      </c>
      <c r="I21" s="28" t="s">
        <v>65</v>
      </c>
      <c r="J21" s="28" t="s">
        <v>1698</v>
      </c>
      <c r="K21" s="28" t="s">
        <v>1699</v>
      </c>
    </row>
    <row r="22" spans="1:11" x14ac:dyDescent="0.25">
      <c r="A22" s="26" t="s">
        <v>77</v>
      </c>
      <c r="B22" s="28" t="s">
        <v>269</v>
      </c>
      <c r="C22" s="28" t="s">
        <v>269</v>
      </c>
      <c r="D22" s="28" t="s">
        <v>274</v>
      </c>
      <c r="E22" s="28" t="s">
        <v>440</v>
      </c>
      <c r="F22" s="28" t="s">
        <v>445</v>
      </c>
      <c r="G22" s="28" t="s">
        <v>78</v>
      </c>
      <c r="H22" s="28" t="s">
        <v>1700</v>
      </c>
      <c r="I22" s="28" t="s">
        <v>1701</v>
      </c>
      <c r="J22" s="28" t="s">
        <v>1702</v>
      </c>
      <c r="K22" s="28" t="s">
        <v>1703</v>
      </c>
    </row>
    <row r="23" spans="1:11" x14ac:dyDescent="0.25">
      <c r="A23" s="26" t="s">
        <v>87</v>
      </c>
      <c r="B23" s="28" t="s">
        <v>278</v>
      </c>
      <c r="C23" s="28" t="s">
        <v>278</v>
      </c>
      <c r="D23" s="28" t="s">
        <v>283</v>
      </c>
      <c r="E23" s="28" t="s">
        <v>451</v>
      </c>
      <c r="F23" s="28" t="s">
        <v>456</v>
      </c>
      <c r="G23" s="28" t="s">
        <v>88</v>
      </c>
      <c r="H23" s="28" t="s">
        <v>93</v>
      </c>
      <c r="I23" s="28" t="s">
        <v>95</v>
      </c>
      <c r="J23" s="28" t="s">
        <v>1704</v>
      </c>
      <c r="K23" s="28" t="s">
        <v>1705</v>
      </c>
    </row>
    <row r="24" spans="1:11" x14ac:dyDescent="0.25">
      <c r="A24" s="26" t="s">
        <v>107</v>
      </c>
      <c r="B24" s="28" t="s">
        <v>287</v>
      </c>
      <c r="C24" s="28" t="s">
        <v>287</v>
      </c>
      <c r="D24" s="28" t="s">
        <v>292</v>
      </c>
      <c r="E24" s="28" t="s">
        <v>462</v>
      </c>
      <c r="F24" s="28" t="s">
        <v>467</v>
      </c>
      <c r="G24" s="28" t="s">
        <v>108</v>
      </c>
      <c r="H24" s="28" t="s">
        <v>113</v>
      </c>
      <c r="I24" s="28" t="s">
        <v>115</v>
      </c>
      <c r="J24" s="28" t="s">
        <v>1706</v>
      </c>
      <c r="K24" s="28" t="s">
        <v>1707</v>
      </c>
    </row>
    <row r="25" spans="1:11" x14ac:dyDescent="0.25">
      <c r="A25" s="26" t="s">
        <v>1708</v>
      </c>
      <c r="B25" s="28" t="s">
        <v>141</v>
      </c>
      <c r="C25" s="28" t="s">
        <v>141</v>
      </c>
      <c r="D25" s="28" t="s">
        <v>141</v>
      </c>
      <c r="E25" s="28" t="s">
        <v>141</v>
      </c>
      <c r="F25" s="28" t="s">
        <v>141</v>
      </c>
      <c r="G25" s="28" t="s">
        <v>141</v>
      </c>
      <c r="H25" s="28" t="s">
        <v>141</v>
      </c>
      <c r="I25" s="28" t="s">
        <v>141</v>
      </c>
      <c r="J25" s="28" t="s">
        <v>141</v>
      </c>
      <c r="K25" s="28" t="s">
        <v>141</v>
      </c>
    </row>
    <row r="26" spans="1:11" x14ac:dyDescent="0.25">
      <c r="A26" s="139" t="s">
        <v>1680</v>
      </c>
      <c r="B26" s="140" t="s">
        <v>15</v>
      </c>
      <c r="C26" s="95" t="s">
        <v>15</v>
      </c>
      <c r="D26" s="95" t="s">
        <v>15</v>
      </c>
      <c r="E26" s="95" t="s">
        <v>15</v>
      </c>
      <c r="F26" s="95" t="s">
        <v>15</v>
      </c>
      <c r="G26" s="95" t="s">
        <v>15</v>
      </c>
      <c r="H26" s="95" t="s">
        <v>15</v>
      </c>
      <c r="I26" s="95" t="s">
        <v>15</v>
      </c>
      <c r="J26" s="95" t="s">
        <v>15</v>
      </c>
      <c r="K26" s="95" t="s">
        <v>15</v>
      </c>
    </row>
    <row r="27" spans="1:11" x14ac:dyDescent="0.25">
      <c r="A27" s="288" t="s">
        <v>1709</v>
      </c>
      <c r="B27" s="113" t="s">
        <v>305</v>
      </c>
      <c r="C27" s="95" t="s">
        <v>305</v>
      </c>
      <c r="D27" s="95" t="s">
        <v>310</v>
      </c>
      <c r="E27" s="95" t="s">
        <v>1710</v>
      </c>
      <c r="F27" s="95" t="s">
        <v>1711</v>
      </c>
      <c r="G27" s="95" t="s">
        <v>131</v>
      </c>
      <c r="H27" s="95" t="s">
        <v>136</v>
      </c>
      <c r="I27" s="95" t="s">
        <v>1712</v>
      </c>
      <c r="J27" s="95" t="s">
        <v>1713</v>
      </c>
      <c r="K27" s="95" t="s">
        <v>1714</v>
      </c>
    </row>
    <row r="28" spans="1:11" x14ac:dyDescent="0.25">
      <c r="A28" s="288" t="s">
        <v>1715</v>
      </c>
      <c r="B28" s="113" t="s">
        <v>1716</v>
      </c>
      <c r="C28" s="95" t="s">
        <v>1716</v>
      </c>
      <c r="D28" s="95" t="s">
        <v>1717</v>
      </c>
      <c r="E28" s="95" t="s">
        <v>1718</v>
      </c>
      <c r="F28" s="95" t="s">
        <v>1719</v>
      </c>
      <c r="G28" s="95" t="s">
        <v>1720</v>
      </c>
      <c r="H28" s="95" t="s">
        <v>126</v>
      </c>
      <c r="I28" s="95" t="s">
        <v>1721</v>
      </c>
      <c r="J28" s="95" t="s">
        <v>1722</v>
      </c>
      <c r="K28" s="95" t="s">
        <v>1723</v>
      </c>
    </row>
    <row r="29" spans="1:11" x14ac:dyDescent="0.25">
      <c r="A29" s="289"/>
      <c r="B29" s="290"/>
    </row>
    <row r="30" spans="1:11" x14ac:dyDescent="0.25">
      <c r="A30" s="213" t="s">
        <v>1724</v>
      </c>
      <c r="B30" s="186"/>
      <c r="C30" s="186"/>
      <c r="D30" s="186"/>
      <c r="E30" s="186"/>
      <c r="F30" s="186"/>
    </row>
    <row r="31" spans="1:11" ht="74.25" customHeight="1" x14ac:dyDescent="0.25">
      <c r="A31" s="323" t="s">
        <v>1725</v>
      </c>
      <c r="B31" s="323"/>
      <c r="C31" s="323"/>
      <c r="D31" s="323"/>
      <c r="E31" s="323"/>
      <c r="F31" s="323"/>
    </row>
    <row r="32" spans="1:11" ht="50.25" customHeight="1" x14ac:dyDescent="0.25">
      <c r="A32" s="323" t="s">
        <v>1726</v>
      </c>
      <c r="B32" s="323"/>
      <c r="C32" s="323"/>
      <c r="D32" s="323"/>
      <c r="E32" s="323"/>
      <c r="F32" s="323"/>
    </row>
    <row r="33" spans="1:8" x14ac:dyDescent="0.25">
      <c r="A33" s="323" t="s">
        <v>1727</v>
      </c>
      <c r="B33" s="352"/>
      <c r="C33" s="186"/>
      <c r="D33" s="186"/>
      <c r="E33" s="186"/>
      <c r="F33" s="186"/>
    </row>
    <row r="34" spans="1:8" ht="63.75" customHeight="1" x14ac:dyDescent="0.25">
      <c r="A34" s="323" t="s">
        <v>1728</v>
      </c>
      <c r="B34" s="323"/>
      <c r="C34" s="323"/>
      <c r="D34" s="323"/>
      <c r="E34" s="323"/>
      <c r="F34" s="323"/>
    </row>
    <row r="35" spans="1:8" ht="28.5" customHeight="1" x14ac:dyDescent="0.25">
      <c r="A35" s="323" t="s">
        <v>1729</v>
      </c>
      <c r="B35" s="323"/>
      <c r="C35" s="323"/>
      <c r="D35" s="323"/>
      <c r="E35" s="323"/>
      <c r="F35" s="323"/>
    </row>
    <row r="36" spans="1:8" x14ac:dyDescent="0.25">
      <c r="A36" s="323" t="s">
        <v>1730</v>
      </c>
      <c r="B36" s="323"/>
      <c r="C36" s="323"/>
      <c r="D36" s="323"/>
      <c r="E36" s="323"/>
      <c r="F36" s="323"/>
    </row>
    <row r="37" spans="1:8" x14ac:dyDescent="0.25">
      <c r="A37" s="205"/>
      <c r="B37" s="205"/>
      <c r="C37" s="205"/>
      <c r="D37" s="205"/>
      <c r="E37" s="205"/>
      <c r="F37" s="205"/>
    </row>
    <row r="38" spans="1:8" x14ac:dyDescent="0.25">
      <c r="A38" s="323"/>
      <c r="B38" s="352"/>
    </row>
    <row r="39" spans="1:8" x14ac:dyDescent="0.25">
      <c r="A39" s="282" t="s">
        <v>202</v>
      </c>
      <c r="B39" s="198"/>
      <c r="C39" s="198"/>
      <c r="D39" s="198"/>
      <c r="E39" s="198"/>
    </row>
    <row r="40" spans="1:8" x14ac:dyDescent="0.25">
      <c r="A40" s="261"/>
      <c r="B40" s="261"/>
      <c r="C40" s="261"/>
      <c r="D40" s="261"/>
      <c r="E40" s="261"/>
      <c r="F40" s="261"/>
      <c r="G40" s="261"/>
      <c r="H40" s="261"/>
    </row>
    <row r="41" spans="1:8" x14ac:dyDescent="0.25">
      <c r="A41" s="261"/>
      <c r="B41" s="261"/>
      <c r="C41" s="261"/>
      <c r="D41" s="261"/>
      <c r="E41" s="261"/>
      <c r="F41" s="261"/>
      <c r="G41" s="261"/>
      <c r="H41" s="261"/>
    </row>
    <row r="42" spans="1:8" x14ac:dyDescent="0.25">
      <c r="A42" s="261"/>
      <c r="B42" s="261"/>
      <c r="C42" s="261"/>
      <c r="D42" s="261"/>
      <c r="E42" s="261"/>
      <c r="G42" s="261"/>
      <c r="H42" s="261"/>
    </row>
    <row r="43" spans="1:8" x14ac:dyDescent="0.25">
      <c r="A43" s="261"/>
      <c r="B43" s="261"/>
      <c r="C43" s="261"/>
      <c r="D43" s="261"/>
      <c r="E43" s="261"/>
      <c r="F43" s="261"/>
      <c r="G43" s="261"/>
      <c r="H43" s="261"/>
    </row>
    <row r="44" spans="1:8" x14ac:dyDescent="0.25">
      <c r="A44" s="261"/>
      <c r="B44" s="261"/>
      <c r="C44" s="261"/>
      <c r="D44" s="261"/>
      <c r="E44" s="261"/>
      <c r="F44" s="261"/>
      <c r="G44" s="261"/>
      <c r="H44" s="261"/>
    </row>
    <row r="45" spans="1:8" x14ac:dyDescent="0.25">
      <c r="A45" s="261"/>
      <c r="B45" s="261"/>
      <c r="C45" s="261"/>
      <c r="D45" s="261"/>
      <c r="E45" s="261"/>
      <c r="G45" s="261"/>
      <c r="H45" s="261"/>
    </row>
    <row r="46" spans="1:8" x14ac:dyDescent="0.25">
      <c r="A46" s="261"/>
      <c r="B46" s="261"/>
      <c r="C46" s="261"/>
      <c r="D46" s="261"/>
      <c r="E46" s="261"/>
      <c r="F46" s="261"/>
      <c r="G46" s="261"/>
      <c r="H46" s="261"/>
    </row>
    <row r="47" spans="1:8" x14ac:dyDescent="0.25">
      <c r="A47" s="261"/>
      <c r="B47" s="261"/>
      <c r="C47" s="261"/>
      <c r="D47" s="261"/>
      <c r="E47" s="261"/>
      <c r="F47" s="261"/>
      <c r="G47" s="261"/>
      <c r="H47" s="261"/>
    </row>
    <row r="48" spans="1:8" x14ac:dyDescent="0.25">
      <c r="A48" s="261"/>
      <c r="B48" s="261"/>
      <c r="C48" s="261"/>
      <c r="D48" s="261"/>
      <c r="E48" s="261"/>
      <c r="G48" s="261"/>
      <c r="H48" s="261"/>
    </row>
    <row r="49" spans="1:8" x14ac:dyDescent="0.25">
      <c r="A49" s="261"/>
      <c r="B49" s="261"/>
      <c r="C49" s="261"/>
      <c r="D49" s="261"/>
      <c r="E49" s="261"/>
      <c r="F49" s="261"/>
      <c r="G49" s="261"/>
      <c r="H49" s="261"/>
    </row>
    <row r="50" spans="1:8" x14ac:dyDescent="0.25">
      <c r="A50" s="261"/>
      <c r="B50" s="261"/>
      <c r="C50" s="261"/>
      <c r="D50" s="261"/>
      <c r="E50" s="261"/>
      <c r="F50" s="261"/>
      <c r="G50" s="261"/>
      <c r="H50" s="261"/>
    </row>
    <row r="51" spans="1:8" x14ac:dyDescent="0.25">
      <c r="A51" s="261"/>
      <c r="B51" s="261"/>
      <c r="C51" s="261"/>
      <c r="D51" s="261"/>
      <c r="E51" s="261"/>
      <c r="G51" s="261"/>
      <c r="H51" s="261"/>
    </row>
    <row r="52" spans="1:8" x14ac:dyDescent="0.25">
      <c r="A52" s="261"/>
      <c r="B52" s="261"/>
      <c r="C52" s="261"/>
      <c r="D52" s="261"/>
      <c r="E52" s="261"/>
      <c r="F52" s="261"/>
      <c r="G52" s="261"/>
      <c r="H52" s="261"/>
    </row>
    <row r="53" spans="1:8" x14ac:dyDescent="0.25">
      <c r="A53" s="261"/>
      <c r="B53" s="261"/>
      <c r="C53" s="261"/>
      <c r="D53" s="261"/>
      <c r="E53" s="261"/>
      <c r="G53" s="261"/>
      <c r="H53" s="261"/>
    </row>
    <row r="54" spans="1:8" x14ac:dyDescent="0.25">
      <c r="A54" s="261"/>
      <c r="B54" s="261"/>
      <c r="C54" s="261"/>
      <c r="D54" s="261"/>
      <c r="E54" s="261"/>
      <c r="F54" s="261"/>
      <c r="G54" s="261"/>
      <c r="H54" s="261"/>
    </row>
    <row r="55" spans="1:8" x14ac:dyDescent="0.25">
      <c r="A55" s="261"/>
      <c r="B55" s="261"/>
      <c r="C55" s="261"/>
      <c r="D55" s="261"/>
      <c r="E55" s="261"/>
      <c r="F55" s="261"/>
      <c r="G55" s="261"/>
      <c r="H55" s="261"/>
    </row>
    <row r="56" spans="1:8" x14ac:dyDescent="0.25">
      <c r="A56" s="261"/>
      <c r="B56" s="261"/>
      <c r="C56" s="261"/>
      <c r="D56" s="261"/>
      <c r="E56" s="261"/>
      <c r="G56" s="261"/>
      <c r="H56" s="261"/>
    </row>
    <row r="57" spans="1:8" x14ac:dyDescent="0.25">
      <c r="A57" s="261"/>
      <c r="B57" s="261"/>
      <c r="C57" s="261"/>
      <c r="D57" s="261"/>
      <c r="E57" s="261"/>
      <c r="F57" s="261"/>
      <c r="G57" s="261"/>
      <c r="H57" s="261"/>
    </row>
    <row r="58" spans="1:8" x14ac:dyDescent="0.25">
      <c r="A58" s="261"/>
      <c r="B58" s="261"/>
      <c r="C58" s="261"/>
      <c r="D58" s="261"/>
      <c r="E58" s="261"/>
      <c r="F58" s="261"/>
      <c r="G58" s="261"/>
      <c r="H58" s="261"/>
    </row>
    <row r="59" spans="1:8" x14ac:dyDescent="0.25">
      <c r="A59" s="261"/>
      <c r="B59" s="261"/>
      <c r="C59" s="261"/>
      <c r="D59" s="261"/>
      <c r="E59" s="261"/>
      <c r="G59" s="261"/>
      <c r="H59" s="261"/>
    </row>
    <row r="60" spans="1:8" x14ac:dyDescent="0.25">
      <c r="A60" s="261"/>
      <c r="B60" s="261"/>
      <c r="C60" s="261"/>
      <c r="D60" s="261"/>
      <c r="E60" s="261"/>
      <c r="F60" s="261"/>
      <c r="G60" s="261"/>
      <c r="H60" s="261"/>
    </row>
    <row r="61" spans="1:8" x14ac:dyDescent="0.25">
      <c r="A61" s="261"/>
      <c r="B61" s="261"/>
      <c r="C61" s="261"/>
      <c r="D61" s="261"/>
      <c r="E61" s="261"/>
      <c r="F61" s="261"/>
      <c r="G61" s="261"/>
      <c r="H61" s="261"/>
    </row>
    <row r="63" spans="1:8" x14ac:dyDescent="0.25">
      <c r="F63" s="261"/>
    </row>
    <row r="64" spans="1:8" x14ac:dyDescent="0.25">
      <c r="F64" s="261"/>
    </row>
    <row r="66" spans="6:6" x14ac:dyDescent="0.25">
      <c r="F66" s="261"/>
    </row>
    <row r="67" spans="6:6" x14ac:dyDescent="0.25">
      <c r="F67" s="261"/>
    </row>
    <row r="69" spans="6:6" x14ac:dyDescent="0.25">
      <c r="F69" s="261"/>
    </row>
    <row r="70" spans="6:6" x14ac:dyDescent="0.25">
      <c r="F70" s="261"/>
    </row>
    <row r="72" spans="6:6" x14ac:dyDescent="0.25">
      <c r="F72" s="261"/>
    </row>
    <row r="73" spans="6:6" x14ac:dyDescent="0.25">
      <c r="F73" s="261"/>
    </row>
    <row r="75" spans="6:6" x14ac:dyDescent="0.25">
      <c r="F75" s="261"/>
    </row>
    <row r="76" spans="6:6" x14ac:dyDescent="0.25">
      <c r="F76" s="261"/>
    </row>
    <row r="78" spans="6:6" x14ac:dyDescent="0.25">
      <c r="F78" s="261"/>
    </row>
    <row r="79" spans="6:6" x14ac:dyDescent="0.25">
      <c r="F79" s="261"/>
    </row>
    <row r="81" spans="6:6" x14ac:dyDescent="0.25">
      <c r="F81" s="261"/>
    </row>
    <row r="82" spans="6:6" x14ac:dyDescent="0.25">
      <c r="F82" s="261"/>
    </row>
    <row r="84" spans="6:6" x14ac:dyDescent="0.25">
      <c r="F84" s="261"/>
    </row>
    <row r="85" spans="6:6" x14ac:dyDescent="0.25">
      <c r="F85" s="261"/>
    </row>
    <row r="87" spans="6:6" x14ac:dyDescent="0.25">
      <c r="F87" s="261"/>
    </row>
    <row r="88" spans="6:6" x14ac:dyDescent="0.25">
      <c r="F88" s="261"/>
    </row>
  </sheetData>
  <sheetProtection password="C04F" sheet="1"/>
  <mergeCells count="12">
    <mergeCell ref="A38:B38"/>
    <mergeCell ref="A33:B33"/>
    <mergeCell ref="A31:F31"/>
    <mergeCell ref="A32:F32"/>
    <mergeCell ref="B5:I5"/>
    <mergeCell ref="J5:K5"/>
    <mergeCell ref="J4:K4"/>
    <mergeCell ref="A34:F34"/>
    <mergeCell ref="A35:F35"/>
    <mergeCell ref="A36:F36"/>
    <mergeCell ref="A4:A6"/>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topLeftCell="A13" zoomScaleNormal="100" zoomScaleSheetLayoutView="100" workbookViewId="0">
      <selection activeCell="E13" sqref="E13"/>
    </sheetView>
  </sheetViews>
  <sheetFormatPr baseColWidth="10" defaultColWidth="9.140625" defaultRowHeight="15" x14ac:dyDescent="0.25"/>
  <cols>
    <col min="1" max="1" width="44.5703125" style="176" customWidth="1"/>
    <col min="2" max="14" width="11.7109375" style="176" customWidth="1"/>
    <col min="15" max="15" width="9.140625" style="176" customWidth="1"/>
    <col min="16" max="16384" width="9.140625" style="176"/>
  </cols>
  <sheetData>
    <row r="1" spans="1:11" x14ac:dyDescent="0.25">
      <c r="A1" s="176" t="s">
        <v>592</v>
      </c>
      <c r="K1" s="64" t="s">
        <v>1</v>
      </c>
    </row>
    <row r="2" spans="1:11" ht="18" x14ac:dyDescent="0.25">
      <c r="A2" s="215" t="s">
        <v>1731</v>
      </c>
    </row>
    <row r="3" spans="1:11" x14ac:dyDescent="0.25">
      <c r="A3" s="216"/>
    </row>
    <row r="4" spans="1:11" ht="31.5" customHeight="1" x14ac:dyDescent="0.25">
      <c r="A4" s="422"/>
      <c r="B4" s="426" t="s">
        <v>1654</v>
      </c>
      <c r="C4" s="380"/>
      <c r="D4" s="380"/>
      <c r="E4" s="380"/>
      <c r="F4" s="380"/>
      <c r="G4" s="380"/>
      <c r="H4" s="380"/>
      <c r="I4" s="380"/>
      <c r="J4" s="420" t="s">
        <v>1655</v>
      </c>
      <c r="K4" s="421"/>
    </row>
    <row r="5" spans="1:11" ht="15.75" customHeight="1" x14ac:dyDescent="0.25">
      <c r="A5" s="423"/>
      <c r="B5" s="425" t="s">
        <v>1656</v>
      </c>
      <c r="C5" s="380"/>
      <c r="D5" s="380"/>
      <c r="E5" s="380"/>
      <c r="F5" s="380"/>
      <c r="G5" s="380"/>
      <c r="H5" s="380"/>
      <c r="I5" s="380"/>
      <c r="J5" s="420" t="s">
        <v>1657</v>
      </c>
      <c r="K5" s="380"/>
    </row>
    <row r="6" spans="1:11" ht="24" x14ac:dyDescent="0.25">
      <c r="A6" s="424"/>
      <c r="B6" s="133" t="s">
        <v>1658</v>
      </c>
      <c r="C6" s="105" t="s">
        <v>205</v>
      </c>
      <c r="D6" s="105" t="s">
        <v>210</v>
      </c>
      <c r="E6" s="105" t="s">
        <v>363</v>
      </c>
      <c r="F6" s="105" t="s">
        <v>368</v>
      </c>
      <c r="G6" s="105" t="s">
        <v>6</v>
      </c>
      <c r="H6" s="105" t="s">
        <v>11</v>
      </c>
      <c r="I6" s="105" t="s">
        <v>13</v>
      </c>
      <c r="J6" s="105" t="s">
        <v>553</v>
      </c>
      <c r="K6" s="105" t="s">
        <v>612</v>
      </c>
    </row>
    <row r="7" spans="1:11" x14ac:dyDescent="0.25">
      <c r="A7" s="287" t="s">
        <v>1659</v>
      </c>
      <c r="B7" s="134"/>
      <c r="C7" s="135"/>
      <c r="D7" s="135"/>
      <c r="E7" s="135"/>
      <c r="F7" s="135"/>
      <c r="G7" s="135"/>
      <c r="H7" s="135"/>
      <c r="I7" s="135"/>
      <c r="J7" s="135"/>
      <c r="K7" s="135"/>
    </row>
    <row r="8" spans="1:11" x14ac:dyDescent="0.25">
      <c r="A8" s="73" t="s">
        <v>1660</v>
      </c>
      <c r="B8" s="80" t="s">
        <v>314</v>
      </c>
      <c r="C8" s="54" t="s">
        <v>314</v>
      </c>
      <c r="D8" s="54" t="s">
        <v>319</v>
      </c>
      <c r="E8" s="54" t="s">
        <v>495</v>
      </c>
      <c r="F8" s="54" t="s">
        <v>500</v>
      </c>
      <c r="G8" s="54" t="s">
        <v>145</v>
      </c>
      <c r="H8" s="54" t="s">
        <v>150</v>
      </c>
      <c r="I8" s="54" t="s">
        <v>152</v>
      </c>
      <c r="J8" s="54" t="s">
        <v>1732</v>
      </c>
      <c r="K8" s="54" t="s">
        <v>1733</v>
      </c>
    </row>
    <row r="9" spans="1:11" x14ac:dyDescent="0.25">
      <c r="A9" s="26" t="s">
        <v>1207</v>
      </c>
      <c r="B9" s="28" t="s">
        <v>1663</v>
      </c>
      <c r="C9" s="28" t="s">
        <v>1663</v>
      </c>
      <c r="D9" s="28" t="s">
        <v>1664</v>
      </c>
      <c r="E9" s="28" t="s">
        <v>1665</v>
      </c>
      <c r="F9" s="28" t="s">
        <v>1666</v>
      </c>
      <c r="G9" s="28" t="s">
        <v>1667</v>
      </c>
      <c r="H9" s="28" t="s">
        <v>1668</v>
      </c>
      <c r="I9" s="28" t="s">
        <v>1669</v>
      </c>
      <c r="J9" s="28" t="s">
        <v>1734</v>
      </c>
      <c r="K9" s="28" t="s">
        <v>1735</v>
      </c>
    </row>
    <row r="10" spans="1:11" x14ac:dyDescent="0.25">
      <c r="A10" s="26" t="s">
        <v>1672</v>
      </c>
      <c r="B10" s="28" t="s">
        <v>323</v>
      </c>
      <c r="C10" s="28" t="s">
        <v>323</v>
      </c>
      <c r="D10" s="28" t="s">
        <v>328</v>
      </c>
      <c r="E10" s="28" t="s">
        <v>506</v>
      </c>
      <c r="F10" s="28" t="s">
        <v>511</v>
      </c>
      <c r="G10" s="28" t="s">
        <v>155</v>
      </c>
      <c r="H10" s="28" t="s">
        <v>160</v>
      </c>
      <c r="I10" s="28" t="s">
        <v>162</v>
      </c>
      <c r="J10" s="28" t="s">
        <v>1736</v>
      </c>
      <c r="K10" s="28" t="s">
        <v>1737</v>
      </c>
    </row>
    <row r="11" spans="1:11" x14ac:dyDescent="0.25">
      <c r="A11" s="26" t="s">
        <v>1547</v>
      </c>
      <c r="B11" s="28" t="s">
        <v>332</v>
      </c>
      <c r="C11" s="28" t="s">
        <v>332</v>
      </c>
      <c r="D11" s="28" t="s">
        <v>337</v>
      </c>
      <c r="E11" s="28" t="s">
        <v>517</v>
      </c>
      <c r="F11" s="28" t="s">
        <v>522</v>
      </c>
      <c r="G11" s="28" t="s">
        <v>165</v>
      </c>
      <c r="H11" s="28" t="s">
        <v>170</v>
      </c>
      <c r="I11" s="28" t="s">
        <v>172</v>
      </c>
      <c r="J11" s="28" t="s">
        <v>1738</v>
      </c>
      <c r="K11" s="28" t="s">
        <v>1739</v>
      </c>
    </row>
    <row r="12" spans="1:11" x14ac:dyDescent="0.25">
      <c r="A12" s="26" t="s">
        <v>1677</v>
      </c>
      <c r="B12" s="28" t="s">
        <v>341</v>
      </c>
      <c r="C12" s="28" t="s">
        <v>341</v>
      </c>
      <c r="D12" s="28" t="s">
        <v>346</v>
      </c>
      <c r="E12" s="28" t="s">
        <v>528</v>
      </c>
      <c r="F12" s="28" t="s">
        <v>533</v>
      </c>
      <c r="G12" s="28" t="s">
        <v>175</v>
      </c>
      <c r="H12" s="28" t="s">
        <v>180</v>
      </c>
      <c r="I12" s="28" t="s">
        <v>182</v>
      </c>
      <c r="J12" s="28" t="s">
        <v>15</v>
      </c>
      <c r="K12" s="28" t="s">
        <v>15</v>
      </c>
    </row>
    <row r="13" spans="1:11" x14ac:dyDescent="0.25">
      <c r="A13" s="26" t="s">
        <v>1485</v>
      </c>
      <c r="B13" s="28" t="s">
        <v>350</v>
      </c>
      <c r="C13" s="28" t="s">
        <v>350</v>
      </c>
      <c r="D13" s="28" t="s">
        <v>355</v>
      </c>
      <c r="E13" s="28" t="s">
        <v>539</v>
      </c>
      <c r="F13" s="28" t="s">
        <v>544</v>
      </c>
      <c r="G13" s="28" t="s">
        <v>185</v>
      </c>
      <c r="H13" s="28" t="s">
        <v>190</v>
      </c>
      <c r="I13" s="28" t="s">
        <v>192</v>
      </c>
      <c r="J13" s="28" t="s">
        <v>1740</v>
      </c>
      <c r="K13" s="28" t="s">
        <v>1741</v>
      </c>
    </row>
    <row r="14" spans="1:11" x14ac:dyDescent="0.25">
      <c r="A14" s="136" t="s">
        <v>1680</v>
      </c>
      <c r="B14" s="137" t="s">
        <v>15</v>
      </c>
      <c r="C14" s="95" t="s">
        <v>15</v>
      </c>
      <c r="D14" s="95" t="s">
        <v>15</v>
      </c>
      <c r="E14" s="95" t="s">
        <v>15</v>
      </c>
      <c r="F14" s="95" t="s">
        <v>15</v>
      </c>
      <c r="G14" s="95" t="s">
        <v>15</v>
      </c>
      <c r="H14" s="95" t="s">
        <v>15</v>
      </c>
      <c r="I14" s="95" t="s">
        <v>15</v>
      </c>
      <c r="J14" s="95" t="s">
        <v>15</v>
      </c>
      <c r="K14" s="95" t="s">
        <v>15</v>
      </c>
    </row>
    <row r="15" spans="1:11" x14ac:dyDescent="0.25">
      <c r="A15" s="287" t="s">
        <v>1681</v>
      </c>
      <c r="B15" s="134"/>
      <c r="C15" s="135"/>
      <c r="D15" s="135"/>
      <c r="E15" s="135"/>
      <c r="F15" s="135"/>
      <c r="G15" s="135"/>
      <c r="H15" s="135"/>
      <c r="I15" s="135"/>
      <c r="J15" s="135"/>
      <c r="K15" s="135"/>
    </row>
    <row r="16" spans="1:11" x14ac:dyDescent="0.25">
      <c r="A16" s="73" t="s">
        <v>1682</v>
      </c>
      <c r="B16" s="80" t="s">
        <v>224</v>
      </c>
      <c r="C16" s="54" t="s">
        <v>224</v>
      </c>
      <c r="D16" s="54" t="s">
        <v>229</v>
      </c>
      <c r="E16" s="54" t="s">
        <v>385</v>
      </c>
      <c r="F16" s="54" t="s">
        <v>390</v>
      </c>
      <c r="G16" s="54" t="s">
        <v>28</v>
      </c>
      <c r="H16" s="54" t="s">
        <v>33</v>
      </c>
      <c r="I16" s="54" t="s">
        <v>35</v>
      </c>
      <c r="J16" s="54" t="s">
        <v>1742</v>
      </c>
      <c r="K16" s="54" t="s">
        <v>1743</v>
      </c>
    </row>
    <row r="17" spans="1:11" x14ac:dyDescent="0.25">
      <c r="A17" s="26" t="s">
        <v>1685</v>
      </c>
      <c r="B17" s="28" t="s">
        <v>215</v>
      </c>
      <c r="C17" s="28" t="s">
        <v>215</v>
      </c>
      <c r="D17" s="28" t="s">
        <v>220</v>
      </c>
      <c r="E17" s="28" t="s">
        <v>374</v>
      </c>
      <c r="F17" s="28" t="s">
        <v>379</v>
      </c>
      <c r="G17" s="28" t="s">
        <v>18</v>
      </c>
      <c r="H17" s="28" t="s">
        <v>23</v>
      </c>
      <c r="I17" s="28" t="s">
        <v>25</v>
      </c>
      <c r="J17" s="28" t="s">
        <v>1744</v>
      </c>
      <c r="K17" s="28" t="s">
        <v>1745</v>
      </c>
    </row>
    <row r="18" spans="1:11" x14ac:dyDescent="0.25">
      <c r="A18" s="26" t="s">
        <v>1688</v>
      </c>
      <c r="B18" s="28" t="s">
        <v>242</v>
      </c>
      <c r="C18" s="28" t="s">
        <v>242</v>
      </c>
      <c r="D18" s="28" t="s">
        <v>247</v>
      </c>
      <c r="E18" s="28" t="s">
        <v>407</v>
      </c>
      <c r="F18" s="28" t="s">
        <v>412</v>
      </c>
      <c r="G18" s="28" t="s">
        <v>48</v>
      </c>
      <c r="H18" s="28" t="s">
        <v>53</v>
      </c>
      <c r="I18" s="28" t="s">
        <v>55</v>
      </c>
      <c r="J18" s="28" t="s">
        <v>1746</v>
      </c>
      <c r="K18" s="28" t="s">
        <v>1747</v>
      </c>
    </row>
    <row r="19" spans="1:11" x14ac:dyDescent="0.25">
      <c r="A19" s="26" t="s">
        <v>1691</v>
      </c>
      <c r="B19" s="28" t="s">
        <v>233</v>
      </c>
      <c r="C19" s="28" t="s">
        <v>233</v>
      </c>
      <c r="D19" s="28" t="s">
        <v>238</v>
      </c>
      <c r="E19" s="28" t="s">
        <v>396</v>
      </c>
      <c r="F19" s="28" t="s">
        <v>401</v>
      </c>
      <c r="G19" s="28" t="s">
        <v>38</v>
      </c>
      <c r="H19" s="28" t="s">
        <v>43</v>
      </c>
      <c r="I19" s="28" t="s">
        <v>45</v>
      </c>
      <c r="J19" s="28" t="s">
        <v>1748</v>
      </c>
      <c r="K19" s="28" t="s">
        <v>1749</v>
      </c>
    </row>
    <row r="20" spans="1:11" x14ac:dyDescent="0.25">
      <c r="A20" s="26" t="s">
        <v>1694</v>
      </c>
      <c r="B20" s="28" t="s">
        <v>260</v>
      </c>
      <c r="C20" s="28" t="s">
        <v>260</v>
      </c>
      <c r="D20" s="28" t="s">
        <v>265</v>
      </c>
      <c r="E20" s="28" t="s">
        <v>429</v>
      </c>
      <c r="F20" s="28" t="s">
        <v>434</v>
      </c>
      <c r="G20" s="28" t="s">
        <v>68</v>
      </c>
      <c r="H20" s="28" t="s">
        <v>73</v>
      </c>
      <c r="I20" s="28" t="s">
        <v>75</v>
      </c>
      <c r="J20" s="28" t="s">
        <v>1750</v>
      </c>
      <c r="K20" s="28" t="s">
        <v>1751</v>
      </c>
    </row>
    <row r="21" spans="1:11" x14ac:dyDescent="0.25">
      <c r="A21" s="26" t="s">
        <v>1697</v>
      </c>
      <c r="B21" s="28" t="s">
        <v>251</v>
      </c>
      <c r="C21" s="28" t="s">
        <v>251</v>
      </c>
      <c r="D21" s="28" t="s">
        <v>256</v>
      </c>
      <c r="E21" s="28" t="s">
        <v>418</v>
      </c>
      <c r="F21" s="28" t="s">
        <v>423</v>
      </c>
      <c r="G21" s="28" t="s">
        <v>58</v>
      </c>
      <c r="H21" s="28" t="s">
        <v>63</v>
      </c>
      <c r="I21" s="28" t="s">
        <v>65</v>
      </c>
      <c r="J21" s="28" t="s">
        <v>1752</v>
      </c>
      <c r="K21" s="28" t="s">
        <v>1753</v>
      </c>
    </row>
    <row r="22" spans="1:11" x14ac:dyDescent="0.25">
      <c r="A22" s="26" t="s">
        <v>77</v>
      </c>
      <c r="B22" s="28" t="s">
        <v>269</v>
      </c>
      <c r="C22" s="28" t="s">
        <v>269</v>
      </c>
      <c r="D22" s="28" t="s">
        <v>274</v>
      </c>
      <c r="E22" s="28" t="s">
        <v>440</v>
      </c>
      <c r="F22" s="28" t="s">
        <v>445</v>
      </c>
      <c r="G22" s="28" t="s">
        <v>78</v>
      </c>
      <c r="H22" s="28" t="s">
        <v>1700</v>
      </c>
      <c r="I22" s="28" t="s">
        <v>1701</v>
      </c>
      <c r="J22" s="28" t="s">
        <v>1702</v>
      </c>
      <c r="K22" s="28" t="s">
        <v>1703</v>
      </c>
    </row>
    <row r="23" spans="1:11" x14ac:dyDescent="0.25">
      <c r="A23" s="26" t="s">
        <v>87</v>
      </c>
      <c r="B23" s="28" t="s">
        <v>278</v>
      </c>
      <c r="C23" s="28" t="s">
        <v>278</v>
      </c>
      <c r="D23" s="28" t="s">
        <v>283</v>
      </c>
      <c r="E23" s="28" t="s">
        <v>451</v>
      </c>
      <c r="F23" s="28" t="s">
        <v>456</v>
      </c>
      <c r="G23" s="28" t="s">
        <v>88</v>
      </c>
      <c r="H23" s="28" t="s">
        <v>93</v>
      </c>
      <c r="I23" s="28" t="s">
        <v>95</v>
      </c>
      <c r="J23" s="28" t="s">
        <v>1704</v>
      </c>
      <c r="K23" s="28" t="s">
        <v>1705</v>
      </c>
    </row>
    <row r="24" spans="1:11" x14ac:dyDescent="0.25">
      <c r="A24" s="26" t="s">
        <v>107</v>
      </c>
      <c r="B24" s="28" t="s">
        <v>287</v>
      </c>
      <c r="C24" s="28" t="s">
        <v>287</v>
      </c>
      <c r="D24" s="28" t="s">
        <v>292</v>
      </c>
      <c r="E24" s="28" t="s">
        <v>462</v>
      </c>
      <c r="F24" s="28" t="s">
        <v>467</v>
      </c>
      <c r="G24" s="28" t="s">
        <v>108</v>
      </c>
      <c r="H24" s="28" t="s">
        <v>113</v>
      </c>
      <c r="I24" s="28" t="s">
        <v>115</v>
      </c>
      <c r="J24" s="28" t="s">
        <v>1706</v>
      </c>
      <c r="K24" s="28" t="s">
        <v>1707</v>
      </c>
    </row>
    <row r="25" spans="1:11" x14ac:dyDescent="0.25">
      <c r="A25" s="26" t="s">
        <v>1708</v>
      </c>
      <c r="B25" s="28" t="s">
        <v>141</v>
      </c>
      <c r="C25" s="28" t="s">
        <v>141</v>
      </c>
      <c r="D25" s="28" t="s">
        <v>141</v>
      </c>
      <c r="E25" s="28" t="s">
        <v>141</v>
      </c>
      <c r="F25" s="28" t="s">
        <v>141</v>
      </c>
      <c r="G25" s="28" t="s">
        <v>141</v>
      </c>
      <c r="H25" s="28" t="s">
        <v>141</v>
      </c>
      <c r="I25" s="28" t="s">
        <v>141</v>
      </c>
      <c r="J25" s="28" t="s">
        <v>15</v>
      </c>
      <c r="K25" s="28" t="s">
        <v>15</v>
      </c>
    </row>
    <row r="26" spans="1:11" x14ac:dyDescent="0.25">
      <c r="A26" s="139" t="s">
        <v>1680</v>
      </c>
      <c r="B26" s="140" t="s">
        <v>15</v>
      </c>
      <c r="C26" s="95" t="s">
        <v>15</v>
      </c>
      <c r="D26" s="95" t="s">
        <v>15</v>
      </c>
      <c r="E26" s="95" t="s">
        <v>15</v>
      </c>
      <c r="F26" s="95" t="s">
        <v>15</v>
      </c>
      <c r="G26" s="95" t="s">
        <v>15</v>
      </c>
      <c r="H26" s="95" t="s">
        <v>15</v>
      </c>
      <c r="I26" s="95" t="s">
        <v>15</v>
      </c>
      <c r="J26" s="95" t="s">
        <v>15</v>
      </c>
      <c r="K26" s="95" t="s">
        <v>15</v>
      </c>
    </row>
    <row r="27" spans="1:11" x14ac:dyDescent="0.25">
      <c r="A27" s="288" t="s">
        <v>1709</v>
      </c>
      <c r="B27" s="113" t="s">
        <v>305</v>
      </c>
      <c r="C27" s="95" t="s">
        <v>305</v>
      </c>
      <c r="D27" s="95" t="s">
        <v>310</v>
      </c>
      <c r="E27" s="95" t="s">
        <v>1710</v>
      </c>
      <c r="F27" s="95" t="s">
        <v>1711</v>
      </c>
      <c r="G27" s="95" t="s">
        <v>131</v>
      </c>
      <c r="H27" s="95" t="s">
        <v>136</v>
      </c>
      <c r="I27" s="95" t="s">
        <v>1712</v>
      </c>
      <c r="J27" s="95" t="s">
        <v>1754</v>
      </c>
      <c r="K27" s="95" t="s">
        <v>1755</v>
      </c>
    </row>
    <row r="28" spans="1:11" x14ac:dyDescent="0.25">
      <c r="A28" s="288" t="s">
        <v>1715</v>
      </c>
      <c r="B28" s="113" t="s">
        <v>1716</v>
      </c>
      <c r="C28" s="95" t="s">
        <v>1716</v>
      </c>
      <c r="D28" s="95" t="s">
        <v>1717</v>
      </c>
      <c r="E28" s="95" t="s">
        <v>1718</v>
      </c>
      <c r="F28" s="95" t="s">
        <v>1719</v>
      </c>
      <c r="G28" s="95" t="s">
        <v>1720</v>
      </c>
      <c r="H28" s="95" t="s">
        <v>126</v>
      </c>
      <c r="I28" s="95" t="s">
        <v>1721</v>
      </c>
      <c r="J28" s="95" t="s">
        <v>1756</v>
      </c>
      <c r="K28" s="95" t="s">
        <v>1757</v>
      </c>
    </row>
    <row r="29" spans="1:11" x14ac:dyDescent="0.25">
      <c r="A29" s="289"/>
      <c r="B29" s="290"/>
    </row>
    <row r="30" spans="1:11" x14ac:dyDescent="0.25">
      <c r="A30" s="213" t="s">
        <v>1724</v>
      </c>
      <c r="B30" s="229"/>
      <c r="C30" s="229"/>
      <c r="D30" s="229"/>
      <c r="E30" s="229"/>
      <c r="F30" s="229"/>
      <c r="G30" s="229"/>
      <c r="H30" s="229"/>
      <c r="I30" s="229"/>
      <c r="J30" s="229"/>
    </row>
    <row r="31" spans="1:11" ht="57" customHeight="1" x14ac:dyDescent="0.25">
      <c r="A31" s="323" t="s">
        <v>1758</v>
      </c>
      <c r="B31" s="352"/>
      <c r="C31" s="352"/>
      <c r="D31" s="352"/>
      <c r="E31" s="352"/>
      <c r="F31" s="352"/>
      <c r="G31" s="352"/>
      <c r="H31" s="352"/>
      <c r="I31" s="352"/>
      <c r="J31" s="352"/>
    </row>
    <row r="32" spans="1:11" ht="47.25" customHeight="1" x14ac:dyDescent="0.25">
      <c r="A32" s="323" t="s">
        <v>1759</v>
      </c>
      <c r="B32" s="352"/>
      <c r="C32" s="352"/>
      <c r="D32" s="352"/>
      <c r="E32" s="352"/>
      <c r="F32" s="352"/>
      <c r="G32" s="352"/>
      <c r="H32" s="352"/>
      <c r="I32" s="352"/>
      <c r="J32" s="352"/>
    </row>
    <row r="33" spans="1:10" x14ac:dyDescent="0.25">
      <c r="A33" s="323" t="s">
        <v>1760</v>
      </c>
      <c r="B33" s="352"/>
      <c r="C33" s="352"/>
      <c r="D33" s="352"/>
      <c r="E33" s="352"/>
      <c r="F33" s="352"/>
      <c r="G33" s="352"/>
      <c r="H33" s="352"/>
      <c r="I33" s="352"/>
      <c r="J33" s="352"/>
    </row>
    <row r="34" spans="1:10" ht="59.25" customHeight="1" x14ac:dyDescent="0.25">
      <c r="A34" s="323" t="s">
        <v>1761</v>
      </c>
      <c r="B34" s="352"/>
      <c r="C34" s="352"/>
      <c r="D34" s="352"/>
      <c r="E34" s="352"/>
      <c r="F34" s="352"/>
      <c r="G34" s="352"/>
      <c r="H34" s="352"/>
      <c r="I34" s="352"/>
      <c r="J34" s="352"/>
    </row>
    <row r="35" spans="1:10" ht="28.5" customHeight="1" x14ac:dyDescent="0.25">
      <c r="A35" s="323" t="s">
        <v>1729</v>
      </c>
      <c r="B35" s="352"/>
      <c r="C35" s="352"/>
      <c r="D35" s="352"/>
      <c r="E35" s="352"/>
      <c r="F35" s="352"/>
      <c r="G35" s="352"/>
      <c r="H35" s="352"/>
      <c r="I35" s="352"/>
      <c r="J35" s="352"/>
    </row>
    <row r="36" spans="1:10" x14ac:dyDescent="0.25">
      <c r="A36" s="323" t="s">
        <v>1730</v>
      </c>
      <c r="B36" s="352"/>
      <c r="C36" s="352"/>
      <c r="D36" s="352"/>
      <c r="E36" s="352"/>
      <c r="F36" s="352"/>
      <c r="G36" s="352"/>
      <c r="H36" s="352"/>
      <c r="I36" s="352"/>
      <c r="J36" s="352"/>
    </row>
    <row r="37" spans="1:10" x14ac:dyDescent="0.25">
      <c r="A37" s="323"/>
      <c r="B37" s="352"/>
    </row>
    <row r="38" spans="1:10" x14ac:dyDescent="0.25">
      <c r="A38" s="282" t="s">
        <v>202</v>
      </c>
      <c r="B38" s="206"/>
      <c r="C38" s="206"/>
      <c r="D38" s="206"/>
      <c r="E38" s="206"/>
      <c r="F38" s="206"/>
      <c r="G38" s="206"/>
      <c r="H38" s="206"/>
      <c r="I38" s="206"/>
      <c r="J38" s="206"/>
    </row>
    <row r="39" spans="1:10" x14ac:dyDescent="0.25">
      <c r="A39" s="206"/>
      <c r="B39" s="291"/>
    </row>
    <row r="40" spans="1:10" x14ac:dyDescent="0.25">
      <c r="A40" s="190"/>
    </row>
    <row r="41" spans="1:10" x14ac:dyDescent="0.25">
      <c r="A41" s="52"/>
    </row>
    <row r="42" spans="1:10" x14ac:dyDescent="0.25">
      <c r="A42" s="190"/>
    </row>
    <row r="43" spans="1:10" x14ac:dyDescent="0.25">
      <c r="A43" s="190"/>
    </row>
  </sheetData>
  <sheetProtection password="C04F" sheet="1"/>
  <mergeCells count="12">
    <mergeCell ref="A36:J36"/>
    <mergeCell ref="A37:B37"/>
    <mergeCell ref="A4:A6"/>
    <mergeCell ref="A31:J31"/>
    <mergeCell ref="A32:J32"/>
    <mergeCell ref="A33:J33"/>
    <mergeCell ref="A34:J34"/>
    <mergeCell ref="A35:J35"/>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90" workbookViewId="0">
      <selection activeCell="C12" sqref="C12"/>
    </sheetView>
  </sheetViews>
  <sheetFormatPr baseColWidth="10" defaultColWidth="9.140625" defaultRowHeight="15" x14ac:dyDescent="0.25"/>
  <cols>
    <col min="1" max="1" width="40.140625" style="176" customWidth="1"/>
    <col min="2" max="11" width="11.7109375" style="176" customWidth="1"/>
    <col min="12" max="12" width="9.140625" style="176" customWidth="1"/>
    <col min="13" max="16384" width="9.140625" style="176"/>
  </cols>
  <sheetData>
    <row r="1" spans="1:11" x14ac:dyDescent="0.25">
      <c r="A1" s="176" t="s">
        <v>3765</v>
      </c>
      <c r="K1" s="64" t="s">
        <v>1</v>
      </c>
    </row>
    <row r="2" spans="1:11" ht="17.25" x14ac:dyDescent="0.25">
      <c r="A2" s="176" t="s">
        <v>3823</v>
      </c>
    </row>
    <row r="3" spans="1:11" x14ac:dyDescent="0.25">
      <c r="A3" s="216"/>
    </row>
    <row r="4" spans="1:11" x14ac:dyDescent="0.25">
      <c r="A4" s="347" t="s">
        <v>3767</v>
      </c>
      <c r="B4" s="433" t="s">
        <v>992</v>
      </c>
      <c r="C4" s="433"/>
      <c r="D4" s="433"/>
      <c r="E4" s="433"/>
      <c r="F4" s="433"/>
      <c r="G4" s="433"/>
      <c r="H4" s="433"/>
      <c r="I4" s="433"/>
      <c r="J4" s="433"/>
      <c r="K4" s="433"/>
    </row>
    <row r="5" spans="1:11" x14ac:dyDescent="0.25">
      <c r="A5" s="347"/>
      <c r="B5" s="431" t="s">
        <v>2018</v>
      </c>
      <c r="C5" s="432"/>
      <c r="D5" s="432"/>
      <c r="E5" s="432"/>
      <c r="F5" s="432"/>
      <c r="G5" s="432" t="s">
        <v>3768</v>
      </c>
      <c r="H5" s="432"/>
      <c r="I5" s="432"/>
      <c r="J5" s="432"/>
      <c r="K5" s="432"/>
    </row>
    <row r="6" spans="1:11" x14ac:dyDescent="0.25">
      <c r="A6" s="347"/>
      <c r="B6" s="431" t="s">
        <v>3769</v>
      </c>
      <c r="C6" s="432" t="s">
        <v>3770</v>
      </c>
      <c r="D6" s="432"/>
      <c r="E6" s="432"/>
      <c r="F6" s="432"/>
      <c r="G6" s="432" t="s">
        <v>3769</v>
      </c>
      <c r="H6" s="432" t="s">
        <v>3770</v>
      </c>
      <c r="I6" s="432"/>
      <c r="J6" s="432"/>
      <c r="K6" s="432"/>
    </row>
    <row r="7" spans="1:11" x14ac:dyDescent="0.25">
      <c r="A7" s="347"/>
      <c r="B7" s="434"/>
      <c r="C7" s="292" t="s">
        <v>3771</v>
      </c>
      <c r="D7" s="292" t="s">
        <v>3772</v>
      </c>
      <c r="E7" s="292" t="s">
        <v>3773</v>
      </c>
      <c r="F7" s="292" t="s">
        <v>3774</v>
      </c>
      <c r="G7" s="435"/>
      <c r="H7" s="292" t="s">
        <v>3771</v>
      </c>
      <c r="I7" s="292" t="s">
        <v>3772</v>
      </c>
      <c r="J7" s="292" t="s">
        <v>3773</v>
      </c>
      <c r="K7" s="292" t="s">
        <v>3774</v>
      </c>
    </row>
    <row r="8" spans="1:11" x14ac:dyDescent="0.25">
      <c r="A8" s="293" t="s">
        <v>3775</v>
      </c>
      <c r="B8" s="113" t="s">
        <v>15</v>
      </c>
      <c r="C8" s="113" t="s">
        <v>3824</v>
      </c>
      <c r="D8" s="113" t="s">
        <v>15</v>
      </c>
      <c r="E8" s="113" t="s">
        <v>3825</v>
      </c>
      <c r="F8" s="113" t="s">
        <v>15</v>
      </c>
      <c r="G8" s="113" t="s">
        <v>15</v>
      </c>
      <c r="H8" s="113" t="s">
        <v>3826</v>
      </c>
      <c r="I8" s="113" t="s">
        <v>15</v>
      </c>
      <c r="J8" s="113" t="s">
        <v>3827</v>
      </c>
      <c r="K8" s="113" t="s">
        <v>15</v>
      </c>
    </row>
    <row r="9" spans="1:11" x14ac:dyDescent="0.25">
      <c r="A9" s="294" t="s">
        <v>3780</v>
      </c>
      <c r="B9" s="143" t="s">
        <v>15</v>
      </c>
      <c r="C9" s="143" t="s">
        <v>3824</v>
      </c>
      <c r="D9" s="143" t="s">
        <v>15</v>
      </c>
      <c r="E9" s="143" t="s">
        <v>3828</v>
      </c>
      <c r="F9" s="143" t="s">
        <v>15</v>
      </c>
      <c r="G9" s="143" t="s">
        <v>15</v>
      </c>
      <c r="H9" s="143" t="s">
        <v>3826</v>
      </c>
      <c r="I9" s="143" t="s">
        <v>15</v>
      </c>
      <c r="J9" s="143" t="s">
        <v>3829</v>
      </c>
      <c r="K9" s="143" t="s">
        <v>15</v>
      </c>
    </row>
    <row r="10" spans="1:11" x14ac:dyDescent="0.25">
      <c r="A10" s="295" t="s">
        <v>3830</v>
      </c>
      <c r="B10" s="141" t="s">
        <v>15</v>
      </c>
      <c r="C10" s="141" t="s">
        <v>3824</v>
      </c>
      <c r="D10" s="141" t="s">
        <v>15</v>
      </c>
      <c r="E10" s="141" t="s">
        <v>3831</v>
      </c>
      <c r="F10" s="141" t="s">
        <v>15</v>
      </c>
      <c r="G10" s="141" t="s">
        <v>15</v>
      </c>
      <c r="H10" s="141" t="s">
        <v>3826</v>
      </c>
      <c r="I10" s="141" t="s">
        <v>15</v>
      </c>
      <c r="J10" s="141" t="s">
        <v>3832</v>
      </c>
      <c r="K10" s="141" t="s">
        <v>15</v>
      </c>
    </row>
    <row r="11" spans="1:11" ht="24" x14ac:dyDescent="0.25">
      <c r="A11" s="296" t="s">
        <v>3784</v>
      </c>
      <c r="B11" s="141" t="s">
        <v>15</v>
      </c>
      <c r="C11" s="141" t="s">
        <v>15</v>
      </c>
      <c r="D11" s="141" t="s">
        <v>15</v>
      </c>
      <c r="E11" s="141" t="s">
        <v>3753</v>
      </c>
      <c r="F11" s="141" t="s">
        <v>15</v>
      </c>
      <c r="G11" s="141" t="s">
        <v>15</v>
      </c>
      <c r="H11" s="141" t="s">
        <v>15</v>
      </c>
      <c r="I11" s="141" t="s">
        <v>15</v>
      </c>
      <c r="J11" s="141" t="s">
        <v>3754</v>
      </c>
      <c r="K11" s="141" t="s">
        <v>15</v>
      </c>
    </row>
    <row r="12" spans="1:11" x14ac:dyDescent="0.25">
      <c r="A12" s="138" t="s">
        <v>3785</v>
      </c>
      <c r="B12" s="142" t="s">
        <v>15</v>
      </c>
      <c r="C12" s="142" t="s">
        <v>15</v>
      </c>
      <c r="D12" s="142" t="s">
        <v>15</v>
      </c>
      <c r="E12" s="142" t="s">
        <v>15</v>
      </c>
      <c r="F12" s="142" t="s">
        <v>15</v>
      </c>
      <c r="G12" s="142" t="s">
        <v>15</v>
      </c>
      <c r="H12" s="142" t="s">
        <v>15</v>
      </c>
      <c r="I12" s="142" t="s">
        <v>15</v>
      </c>
      <c r="J12" s="142" t="s">
        <v>15</v>
      </c>
      <c r="K12" s="142" t="s">
        <v>15</v>
      </c>
    </row>
    <row r="13" spans="1:11" ht="24" x14ac:dyDescent="0.25">
      <c r="A13" s="287" t="s">
        <v>3786</v>
      </c>
      <c r="B13" s="113" t="s">
        <v>15</v>
      </c>
      <c r="C13" s="113" t="s">
        <v>3833</v>
      </c>
      <c r="D13" s="113" t="s">
        <v>3834</v>
      </c>
      <c r="E13" s="113" t="s">
        <v>15</v>
      </c>
      <c r="F13" s="113" t="s">
        <v>3835</v>
      </c>
      <c r="G13" s="113" t="s">
        <v>15</v>
      </c>
      <c r="H13" s="113" t="s">
        <v>3836</v>
      </c>
      <c r="I13" s="113" t="s">
        <v>3837</v>
      </c>
      <c r="J13" s="113" t="s">
        <v>15</v>
      </c>
      <c r="K13" s="113" t="s">
        <v>3838</v>
      </c>
    </row>
    <row r="14" spans="1:11" x14ac:dyDescent="0.25">
      <c r="A14" s="288" t="s">
        <v>3793</v>
      </c>
      <c r="B14" s="113" t="s">
        <v>15</v>
      </c>
      <c r="C14" s="113" t="s">
        <v>3839</v>
      </c>
      <c r="D14" s="113" t="s">
        <v>3834</v>
      </c>
      <c r="E14" s="113" t="s">
        <v>3825</v>
      </c>
      <c r="F14" s="113" t="s">
        <v>3835</v>
      </c>
      <c r="G14" s="113" t="s">
        <v>15</v>
      </c>
      <c r="H14" s="113" t="s">
        <v>3840</v>
      </c>
      <c r="I14" s="113" t="s">
        <v>3837</v>
      </c>
      <c r="J14" s="113" t="s">
        <v>3827</v>
      </c>
      <c r="K14" s="113" t="s">
        <v>3838</v>
      </c>
    </row>
    <row r="15" spans="1:11" x14ac:dyDescent="0.25">
      <c r="A15" s="289"/>
      <c r="B15" s="212"/>
      <c r="C15" s="212"/>
      <c r="D15" s="212"/>
      <c r="E15" s="212"/>
      <c r="F15" s="212"/>
      <c r="G15" s="212"/>
      <c r="H15" s="212"/>
      <c r="I15" s="212"/>
      <c r="J15" s="212"/>
      <c r="K15" s="212"/>
    </row>
    <row r="16" spans="1:11" x14ac:dyDescent="0.25">
      <c r="A16" s="213" t="s">
        <v>3798</v>
      </c>
      <c r="B16" s="212"/>
      <c r="C16" s="212"/>
      <c r="D16" s="212"/>
      <c r="E16" s="212"/>
      <c r="F16" s="212"/>
      <c r="G16" s="212"/>
      <c r="H16" s="212"/>
      <c r="I16" s="212"/>
      <c r="J16" s="212"/>
      <c r="K16" s="212"/>
    </row>
    <row r="17" spans="1:11" x14ac:dyDescent="0.25">
      <c r="A17" s="213" t="s">
        <v>3799</v>
      </c>
    </row>
    <row r="18" spans="1:11" x14ac:dyDescent="0.25">
      <c r="A18" s="285" t="s">
        <v>3800</v>
      </c>
    </row>
    <row r="19" spans="1:11" x14ac:dyDescent="0.25">
      <c r="A19" s="285" t="s">
        <v>3801</v>
      </c>
    </row>
    <row r="20" spans="1:11" x14ac:dyDescent="0.25">
      <c r="A20" s="285" t="s">
        <v>3802</v>
      </c>
    </row>
    <row r="21" spans="1:11" x14ac:dyDescent="0.25">
      <c r="A21" s="285" t="s">
        <v>3803</v>
      </c>
    </row>
    <row r="22" spans="1:11" x14ac:dyDescent="0.25">
      <c r="A22" s="285" t="s">
        <v>3804</v>
      </c>
    </row>
    <row r="23" spans="1:11" x14ac:dyDescent="0.25">
      <c r="A23" s="285" t="s">
        <v>3732</v>
      </c>
    </row>
    <row r="24" spans="1:11" x14ac:dyDescent="0.25">
      <c r="A24" s="285" t="s">
        <v>3805</v>
      </c>
    </row>
    <row r="25" spans="1:11" x14ac:dyDescent="0.25">
      <c r="A25" s="285" t="s">
        <v>3806</v>
      </c>
    </row>
    <row r="27" spans="1:11" x14ac:dyDescent="0.25">
      <c r="A27" s="282" t="s">
        <v>202</v>
      </c>
      <c r="B27" s="198"/>
      <c r="C27" s="198"/>
      <c r="D27" s="198"/>
      <c r="E27" s="198"/>
    </row>
    <row r="28" spans="1:11" x14ac:dyDescent="0.25">
      <c r="A28" s="261"/>
      <c r="B28" s="261"/>
      <c r="C28" s="261"/>
      <c r="D28" s="261"/>
      <c r="E28" s="261"/>
      <c r="F28" s="261"/>
      <c r="G28" s="261"/>
      <c r="H28" s="261"/>
      <c r="I28" s="261"/>
      <c r="J28" s="261"/>
      <c r="K28" s="261"/>
    </row>
    <row r="29" spans="1:11" x14ac:dyDescent="0.25">
      <c r="A29" s="261"/>
      <c r="B29" s="261"/>
      <c r="C29" s="261"/>
      <c r="D29" s="261"/>
      <c r="E29" s="261"/>
      <c r="F29" s="261"/>
      <c r="G29" s="261"/>
      <c r="H29" s="261"/>
      <c r="I29" s="261"/>
      <c r="J29" s="261"/>
      <c r="K29" s="261"/>
    </row>
    <row r="30" spans="1:11" x14ac:dyDescent="0.25">
      <c r="A30" s="261"/>
      <c r="B30" s="261"/>
      <c r="C30" s="261"/>
      <c r="D30" s="261"/>
      <c r="E30" s="261"/>
      <c r="F30" s="261"/>
      <c r="G30" s="261"/>
      <c r="H30" s="261"/>
      <c r="I30" s="261"/>
      <c r="J30" s="261"/>
      <c r="K30" s="261"/>
    </row>
    <row r="31" spans="1:11" x14ac:dyDescent="0.25">
      <c r="A31" s="430" t="s">
        <v>1091</v>
      </c>
      <c r="B31" s="430"/>
      <c r="C31" s="430"/>
      <c r="D31" s="430"/>
      <c r="E31" s="430"/>
      <c r="F31" s="430"/>
      <c r="G31" s="430"/>
      <c r="H31" s="430"/>
      <c r="I31" s="430"/>
      <c r="J31" s="430"/>
      <c r="K31" s="430"/>
    </row>
    <row r="32" spans="1:11" x14ac:dyDescent="0.25">
      <c r="A32" s="427" t="s">
        <v>3807</v>
      </c>
      <c r="B32" s="428"/>
      <c r="C32" s="428"/>
      <c r="D32" s="428"/>
      <c r="E32" s="428"/>
      <c r="F32" s="428"/>
      <c r="G32" s="428"/>
      <c r="H32" s="428"/>
      <c r="I32" s="428"/>
      <c r="J32" s="428"/>
      <c r="K32" s="429"/>
    </row>
    <row r="33" spans="1:11" ht="65.099999999999994" customHeight="1" x14ac:dyDescent="0.25">
      <c r="A33" s="427" t="s">
        <v>3808</v>
      </c>
      <c r="B33" s="428"/>
      <c r="C33" s="428"/>
      <c r="D33" s="428"/>
      <c r="E33" s="428"/>
      <c r="F33" s="428"/>
      <c r="G33" s="428"/>
      <c r="H33" s="428"/>
      <c r="I33" s="428"/>
      <c r="J33" s="428"/>
      <c r="K33" s="429"/>
    </row>
    <row r="34" spans="1:11" x14ac:dyDescent="0.25">
      <c r="A34" s="427" t="s">
        <v>3809</v>
      </c>
      <c r="B34" s="428"/>
      <c r="C34" s="428"/>
      <c r="D34" s="428"/>
      <c r="E34" s="428"/>
      <c r="F34" s="428"/>
      <c r="G34" s="428"/>
      <c r="H34" s="428"/>
      <c r="I34" s="428"/>
      <c r="J34" s="428"/>
      <c r="K34" s="429"/>
    </row>
    <row r="35" spans="1:11" ht="84" customHeight="1" x14ac:dyDescent="0.25">
      <c r="A35" s="427" t="s">
        <v>3810</v>
      </c>
      <c r="B35" s="428"/>
      <c r="C35" s="428"/>
      <c r="D35" s="428"/>
      <c r="E35" s="428"/>
      <c r="F35" s="428"/>
      <c r="G35" s="428"/>
      <c r="H35" s="428"/>
      <c r="I35" s="428"/>
      <c r="J35" s="428"/>
      <c r="K35" s="429"/>
    </row>
    <row r="36" spans="1:11" x14ac:dyDescent="0.25">
      <c r="A36" s="427" t="s">
        <v>3811</v>
      </c>
      <c r="B36" s="428"/>
      <c r="C36" s="428"/>
      <c r="D36" s="428"/>
      <c r="E36" s="428"/>
      <c r="F36" s="428"/>
      <c r="G36" s="428"/>
      <c r="H36" s="428"/>
      <c r="I36" s="428"/>
      <c r="J36" s="428"/>
      <c r="K36" s="429"/>
    </row>
    <row r="37" spans="1:11" ht="65.099999999999994" customHeight="1" x14ac:dyDescent="0.25">
      <c r="A37" s="427" t="s">
        <v>3812</v>
      </c>
      <c r="B37" s="428"/>
      <c r="C37" s="428"/>
      <c r="D37" s="428"/>
      <c r="E37" s="428"/>
      <c r="F37" s="428"/>
      <c r="G37" s="428"/>
      <c r="H37" s="428"/>
      <c r="I37" s="428"/>
      <c r="J37" s="428"/>
      <c r="K37" s="429"/>
    </row>
    <row r="38" spans="1:11" x14ac:dyDescent="0.25">
      <c r="A38" s="427" t="s">
        <v>3813</v>
      </c>
      <c r="B38" s="428"/>
      <c r="C38" s="428"/>
      <c r="D38" s="428"/>
      <c r="E38" s="428"/>
      <c r="F38" s="428"/>
      <c r="G38" s="428"/>
      <c r="H38" s="428"/>
      <c r="I38" s="428"/>
      <c r="J38" s="428"/>
      <c r="K38" s="429"/>
    </row>
    <row r="39" spans="1:11" ht="65.099999999999994" customHeight="1" x14ac:dyDescent="0.25">
      <c r="A39" s="427" t="s">
        <v>3814</v>
      </c>
      <c r="B39" s="428"/>
      <c r="C39" s="428"/>
      <c r="D39" s="428"/>
      <c r="E39" s="428"/>
      <c r="F39" s="428"/>
      <c r="G39" s="428"/>
      <c r="H39" s="428"/>
      <c r="I39" s="428"/>
      <c r="J39" s="428"/>
      <c r="K39" s="429"/>
    </row>
    <row r="40" spans="1:11" x14ac:dyDescent="0.25">
      <c r="A40" s="427" t="s">
        <v>3815</v>
      </c>
      <c r="B40" s="428"/>
      <c r="C40" s="428"/>
      <c r="D40" s="428"/>
      <c r="E40" s="428"/>
      <c r="F40" s="428"/>
      <c r="G40" s="428"/>
      <c r="H40" s="428"/>
      <c r="I40" s="428"/>
      <c r="J40" s="428"/>
      <c r="K40" s="429"/>
    </row>
    <row r="41" spans="1:11" ht="65.099999999999994" customHeight="1" x14ac:dyDescent="0.25">
      <c r="A41" s="427" t="s">
        <v>3816</v>
      </c>
      <c r="B41" s="428"/>
      <c r="C41" s="428"/>
      <c r="D41" s="428"/>
      <c r="E41" s="428"/>
      <c r="F41" s="428"/>
      <c r="G41" s="428"/>
      <c r="H41" s="428"/>
      <c r="I41" s="428"/>
      <c r="J41" s="428"/>
      <c r="K41" s="429"/>
    </row>
    <row r="42" spans="1:11" x14ac:dyDescent="0.25">
      <c r="A42" s="427" t="s">
        <v>3817</v>
      </c>
      <c r="B42" s="428"/>
      <c r="C42" s="428"/>
      <c r="D42" s="428"/>
      <c r="E42" s="428"/>
      <c r="F42" s="428"/>
      <c r="G42" s="428"/>
      <c r="H42" s="428"/>
      <c r="I42" s="428"/>
      <c r="J42" s="428"/>
      <c r="K42" s="429"/>
    </row>
    <row r="43" spans="1:11" ht="132" customHeight="1" x14ac:dyDescent="0.25">
      <c r="A43" s="427" t="s">
        <v>3818</v>
      </c>
      <c r="B43" s="428"/>
      <c r="C43" s="428"/>
      <c r="D43" s="428"/>
      <c r="E43" s="428"/>
      <c r="F43" s="428"/>
      <c r="G43" s="428"/>
      <c r="H43" s="428"/>
      <c r="I43" s="428"/>
      <c r="J43" s="428"/>
      <c r="K43" s="429"/>
    </row>
    <row r="44" spans="1:11" x14ac:dyDescent="0.25">
      <c r="A44" s="427" t="s">
        <v>3819</v>
      </c>
      <c r="B44" s="428"/>
      <c r="C44" s="428"/>
      <c r="D44" s="428"/>
      <c r="E44" s="428"/>
      <c r="F44" s="428"/>
      <c r="G44" s="428"/>
      <c r="H44" s="428"/>
      <c r="I44" s="428"/>
      <c r="J44" s="428"/>
      <c r="K44" s="429"/>
    </row>
    <row r="45" spans="1:11" ht="65.099999999999994" customHeight="1" x14ac:dyDescent="0.25">
      <c r="A45" s="427" t="s">
        <v>3820</v>
      </c>
      <c r="B45" s="428"/>
      <c r="C45" s="428"/>
      <c r="D45" s="428"/>
      <c r="E45" s="428"/>
      <c r="F45" s="428"/>
      <c r="G45" s="428"/>
      <c r="H45" s="428"/>
      <c r="I45" s="428"/>
      <c r="J45" s="428"/>
      <c r="K45" s="429"/>
    </row>
    <row r="46" spans="1:11" ht="27.75" customHeight="1" x14ac:dyDescent="0.25">
      <c r="A46" s="427" t="s">
        <v>3821</v>
      </c>
      <c r="B46" s="428"/>
      <c r="C46" s="428"/>
      <c r="D46" s="428"/>
      <c r="E46" s="428"/>
      <c r="F46" s="428"/>
      <c r="G46" s="428"/>
      <c r="H46" s="428"/>
      <c r="I46" s="428"/>
      <c r="J46" s="428"/>
      <c r="K46" s="429"/>
    </row>
    <row r="47" spans="1:11" ht="65.099999999999994" customHeight="1" x14ac:dyDescent="0.25">
      <c r="A47" s="427" t="s">
        <v>3822</v>
      </c>
      <c r="B47" s="428"/>
      <c r="C47" s="428"/>
      <c r="D47" s="428"/>
      <c r="E47" s="428"/>
      <c r="F47" s="428"/>
      <c r="G47" s="428"/>
      <c r="H47" s="428"/>
      <c r="I47" s="428"/>
      <c r="J47" s="428"/>
      <c r="K47" s="429"/>
    </row>
  </sheetData>
  <sheetProtection password="C04F" sheet="1"/>
  <mergeCells count="25">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7:K47"/>
    <mergeCell ref="A42:K42"/>
    <mergeCell ref="A43:K43"/>
    <mergeCell ref="A44:K44"/>
    <mergeCell ref="A45:K45"/>
    <mergeCell ref="A46:K46"/>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90" workbookViewId="0">
      <selection activeCell="J11" sqref="J11"/>
    </sheetView>
  </sheetViews>
  <sheetFormatPr baseColWidth="10" defaultColWidth="9.140625" defaultRowHeight="15" x14ac:dyDescent="0.25"/>
  <cols>
    <col min="1" max="1" width="40.140625" style="176" customWidth="1"/>
    <col min="2" max="11" width="11.7109375" style="176" customWidth="1"/>
    <col min="12" max="12" width="9.140625" style="176" customWidth="1"/>
    <col min="13" max="16384" width="9.140625" style="176"/>
  </cols>
  <sheetData>
    <row r="1" spans="1:11" x14ac:dyDescent="0.25">
      <c r="A1" s="176" t="s">
        <v>3765</v>
      </c>
      <c r="K1" s="64" t="s">
        <v>1</v>
      </c>
    </row>
    <row r="2" spans="1:11" ht="17.25" x14ac:dyDescent="0.25">
      <c r="A2" s="176" t="s">
        <v>3766</v>
      </c>
    </row>
    <row r="3" spans="1:11" x14ac:dyDescent="0.25">
      <c r="A3" s="216"/>
    </row>
    <row r="4" spans="1:11" x14ac:dyDescent="0.25">
      <c r="A4" s="347" t="s">
        <v>3767</v>
      </c>
      <c r="B4" s="433" t="s">
        <v>992</v>
      </c>
      <c r="C4" s="433"/>
      <c r="D4" s="433"/>
      <c r="E4" s="433"/>
      <c r="F4" s="433"/>
      <c r="G4" s="433"/>
      <c r="H4" s="433"/>
      <c r="I4" s="433"/>
      <c r="J4" s="433"/>
      <c r="K4" s="433"/>
    </row>
    <row r="5" spans="1:11" x14ac:dyDescent="0.25">
      <c r="A5" s="347"/>
      <c r="B5" s="431" t="s">
        <v>2018</v>
      </c>
      <c r="C5" s="432"/>
      <c r="D5" s="432"/>
      <c r="E5" s="432"/>
      <c r="F5" s="432"/>
      <c r="G5" s="432" t="s">
        <v>3768</v>
      </c>
      <c r="H5" s="432"/>
      <c r="I5" s="432"/>
      <c r="J5" s="432"/>
      <c r="K5" s="432"/>
    </row>
    <row r="6" spans="1:11" x14ac:dyDescent="0.25">
      <c r="A6" s="347"/>
      <c r="B6" s="431" t="s">
        <v>3769</v>
      </c>
      <c r="C6" s="432" t="s">
        <v>3770</v>
      </c>
      <c r="D6" s="432"/>
      <c r="E6" s="432"/>
      <c r="F6" s="432"/>
      <c r="G6" s="432" t="s">
        <v>3769</v>
      </c>
      <c r="H6" s="432" t="s">
        <v>3770</v>
      </c>
      <c r="I6" s="432"/>
      <c r="J6" s="432"/>
      <c r="K6" s="432"/>
    </row>
    <row r="7" spans="1:11" x14ac:dyDescent="0.25">
      <c r="A7" s="347"/>
      <c r="B7" s="434"/>
      <c r="C7" s="292" t="s">
        <v>3771</v>
      </c>
      <c r="D7" s="292" t="s">
        <v>3772</v>
      </c>
      <c r="E7" s="292" t="s">
        <v>3773</v>
      </c>
      <c r="F7" s="292" t="s">
        <v>3774</v>
      </c>
      <c r="G7" s="435"/>
      <c r="H7" s="292" t="s">
        <v>3771</v>
      </c>
      <c r="I7" s="292" t="s">
        <v>3772</v>
      </c>
      <c r="J7" s="292" t="s">
        <v>3773</v>
      </c>
      <c r="K7" s="292" t="s">
        <v>3774</v>
      </c>
    </row>
    <row r="8" spans="1:11" x14ac:dyDescent="0.25">
      <c r="A8" s="287" t="s">
        <v>3775</v>
      </c>
      <c r="B8" s="113" t="s">
        <v>15</v>
      </c>
      <c r="C8" s="113" t="s">
        <v>3776</v>
      </c>
      <c r="D8" s="113" t="s">
        <v>3720</v>
      </c>
      <c r="E8" s="113" t="s">
        <v>3777</v>
      </c>
      <c r="F8" s="113" t="s">
        <v>15</v>
      </c>
      <c r="G8" s="113" t="s">
        <v>15</v>
      </c>
      <c r="H8" s="113" t="s">
        <v>3778</v>
      </c>
      <c r="I8" s="113" t="s">
        <v>3721</v>
      </c>
      <c r="J8" s="113" t="s">
        <v>3779</v>
      </c>
      <c r="K8" s="113" t="s">
        <v>15</v>
      </c>
    </row>
    <row r="9" spans="1:11" x14ac:dyDescent="0.25">
      <c r="A9" s="294" t="s">
        <v>3780</v>
      </c>
      <c r="B9" s="143" t="s">
        <v>15</v>
      </c>
      <c r="C9" s="143" t="s">
        <v>3776</v>
      </c>
      <c r="D9" s="143" t="s">
        <v>15</v>
      </c>
      <c r="E9" s="143" t="s">
        <v>3781</v>
      </c>
      <c r="F9" s="143" t="s">
        <v>15</v>
      </c>
      <c r="G9" s="143" t="s">
        <v>15</v>
      </c>
      <c r="H9" s="143" t="s">
        <v>3778</v>
      </c>
      <c r="I9" s="143" t="s">
        <v>15</v>
      </c>
      <c r="J9" s="143" t="s">
        <v>3782</v>
      </c>
      <c r="K9" s="143" t="s">
        <v>15</v>
      </c>
    </row>
    <row r="10" spans="1:11" x14ac:dyDescent="0.25">
      <c r="A10" s="297" t="s">
        <v>3783</v>
      </c>
      <c r="B10" s="141" t="s">
        <v>15</v>
      </c>
      <c r="C10" s="141" t="s">
        <v>3776</v>
      </c>
      <c r="D10" s="141" t="s">
        <v>15</v>
      </c>
      <c r="E10" s="141" t="s">
        <v>2044</v>
      </c>
      <c r="F10" s="141" t="s">
        <v>15</v>
      </c>
      <c r="G10" s="141" t="s">
        <v>15</v>
      </c>
      <c r="H10" s="141" t="s">
        <v>3778</v>
      </c>
      <c r="I10" s="141" t="s">
        <v>15</v>
      </c>
      <c r="J10" s="141" t="s">
        <v>2045</v>
      </c>
      <c r="K10" s="141" t="s">
        <v>15</v>
      </c>
    </row>
    <row r="11" spans="1:11" ht="24" x14ac:dyDescent="0.25">
      <c r="A11" s="296" t="s">
        <v>3784</v>
      </c>
      <c r="B11" s="141" t="s">
        <v>15</v>
      </c>
      <c r="C11" s="141" t="s">
        <v>15</v>
      </c>
      <c r="D11" s="141" t="s">
        <v>15</v>
      </c>
      <c r="E11" s="141" t="s">
        <v>3690</v>
      </c>
      <c r="F11" s="141" t="s">
        <v>15</v>
      </c>
      <c r="G11" s="141" t="s">
        <v>15</v>
      </c>
      <c r="H11" s="141" t="s">
        <v>15</v>
      </c>
      <c r="I11" s="141" t="s">
        <v>15</v>
      </c>
      <c r="J11" s="141" t="s">
        <v>3691</v>
      </c>
      <c r="K11" s="141" t="s">
        <v>15</v>
      </c>
    </row>
    <row r="12" spans="1:11" x14ac:dyDescent="0.25">
      <c r="A12" s="138" t="s">
        <v>3785</v>
      </c>
      <c r="B12" s="142" t="s">
        <v>15</v>
      </c>
      <c r="C12" s="142" t="s">
        <v>15</v>
      </c>
      <c r="D12" s="142" t="s">
        <v>3720</v>
      </c>
      <c r="E12" s="142" t="s">
        <v>15</v>
      </c>
      <c r="F12" s="142" t="s">
        <v>15</v>
      </c>
      <c r="G12" s="142" t="s">
        <v>15</v>
      </c>
      <c r="H12" s="142" t="s">
        <v>15</v>
      </c>
      <c r="I12" s="142" t="s">
        <v>3721</v>
      </c>
      <c r="J12" s="142" t="s">
        <v>15</v>
      </c>
      <c r="K12" s="142" t="s">
        <v>15</v>
      </c>
    </row>
    <row r="13" spans="1:11" ht="24" x14ac:dyDescent="0.25">
      <c r="A13" s="287" t="s">
        <v>3786</v>
      </c>
      <c r="B13" s="113" t="s">
        <v>15</v>
      </c>
      <c r="C13" s="113" t="s">
        <v>3787</v>
      </c>
      <c r="D13" s="113" t="s">
        <v>3788</v>
      </c>
      <c r="E13" s="113" t="s">
        <v>15</v>
      </c>
      <c r="F13" s="113" t="s">
        <v>3789</v>
      </c>
      <c r="G13" s="113" t="s">
        <v>15</v>
      </c>
      <c r="H13" s="113" t="s">
        <v>3790</v>
      </c>
      <c r="I13" s="113" t="s">
        <v>3791</v>
      </c>
      <c r="J13" s="113" t="s">
        <v>15</v>
      </c>
      <c r="K13" s="113" t="s">
        <v>3792</v>
      </c>
    </row>
    <row r="14" spans="1:11" x14ac:dyDescent="0.25">
      <c r="A14" s="288" t="s">
        <v>3793</v>
      </c>
      <c r="B14" s="113" t="s">
        <v>15</v>
      </c>
      <c r="C14" s="113" t="s">
        <v>3794</v>
      </c>
      <c r="D14" s="113" t="s">
        <v>3795</v>
      </c>
      <c r="E14" s="113" t="s">
        <v>3777</v>
      </c>
      <c r="F14" s="113" t="s">
        <v>3789</v>
      </c>
      <c r="G14" s="113" t="s">
        <v>15</v>
      </c>
      <c r="H14" s="113" t="s">
        <v>3796</v>
      </c>
      <c r="I14" s="113" t="s">
        <v>3797</v>
      </c>
      <c r="J14" s="113" t="s">
        <v>3779</v>
      </c>
      <c r="K14" s="113" t="s">
        <v>3792</v>
      </c>
    </row>
    <row r="15" spans="1:11" x14ac:dyDescent="0.25">
      <c r="A15" s="212"/>
      <c r="B15" s="212"/>
      <c r="C15" s="212"/>
      <c r="D15" s="212"/>
      <c r="E15" s="212"/>
      <c r="F15" s="212"/>
      <c r="G15" s="212"/>
      <c r="H15" s="212"/>
      <c r="I15" s="212"/>
      <c r="J15" s="212"/>
      <c r="K15" s="212"/>
    </row>
    <row r="16" spans="1:11" x14ac:dyDescent="0.25">
      <c r="A16" s="213" t="s">
        <v>3798</v>
      </c>
      <c r="B16" s="212"/>
      <c r="C16" s="212"/>
      <c r="D16" s="212"/>
      <c r="E16" s="212"/>
      <c r="F16" s="212"/>
      <c r="G16" s="212"/>
      <c r="H16" s="212"/>
      <c r="I16" s="212"/>
      <c r="J16" s="212"/>
      <c r="K16" s="212"/>
    </row>
    <row r="17" spans="1:11" x14ac:dyDescent="0.25">
      <c r="A17" s="213" t="s">
        <v>3799</v>
      </c>
    </row>
    <row r="18" spans="1:11" s="3" customFormat="1" x14ac:dyDescent="0.25">
      <c r="A18" s="285" t="s">
        <v>3800</v>
      </c>
    </row>
    <row r="19" spans="1:11" x14ac:dyDescent="0.25">
      <c r="A19" s="285" t="s">
        <v>3801</v>
      </c>
    </row>
    <row r="20" spans="1:11" x14ac:dyDescent="0.25">
      <c r="A20" s="285" t="s">
        <v>3802</v>
      </c>
    </row>
    <row r="21" spans="1:11" x14ac:dyDescent="0.25">
      <c r="A21" s="285" t="s">
        <v>3803</v>
      </c>
    </row>
    <row r="22" spans="1:11" x14ac:dyDescent="0.25">
      <c r="A22" s="285" t="s">
        <v>3804</v>
      </c>
    </row>
    <row r="23" spans="1:11" x14ac:dyDescent="0.25">
      <c r="A23" s="285" t="s">
        <v>3732</v>
      </c>
    </row>
    <row r="24" spans="1:11" x14ac:dyDescent="0.25">
      <c r="A24" s="285" t="s">
        <v>3805</v>
      </c>
    </row>
    <row r="25" spans="1:11" x14ac:dyDescent="0.25">
      <c r="A25" s="285" t="s">
        <v>3806</v>
      </c>
    </row>
    <row r="26" spans="1:11" x14ac:dyDescent="0.25">
      <c r="A26" s="97"/>
    </row>
    <row r="27" spans="1:11" x14ac:dyDescent="0.25">
      <c r="A27" s="282" t="s">
        <v>202</v>
      </c>
      <c r="B27" s="198"/>
      <c r="C27" s="198"/>
      <c r="D27" s="198"/>
      <c r="E27" s="198"/>
    </row>
    <row r="28" spans="1:11" x14ac:dyDescent="0.25">
      <c r="A28" s="439"/>
      <c r="B28" s="439"/>
      <c r="C28" s="439"/>
      <c r="D28" s="439"/>
      <c r="E28" s="439"/>
      <c r="F28" s="439"/>
      <c r="G28" s="439"/>
      <c r="H28" s="439"/>
      <c r="I28" s="439"/>
      <c r="J28" s="439"/>
      <c r="K28" s="439"/>
    </row>
    <row r="29" spans="1:11" x14ac:dyDescent="0.25">
      <c r="A29" s="261"/>
      <c r="B29" s="261"/>
      <c r="C29" s="261"/>
      <c r="D29" s="261"/>
      <c r="E29" s="261"/>
      <c r="F29" s="261"/>
      <c r="G29" s="261"/>
      <c r="H29" s="261"/>
      <c r="I29" s="261"/>
      <c r="J29" s="261"/>
      <c r="K29" s="261"/>
    </row>
    <row r="30" spans="1:11" x14ac:dyDescent="0.25">
      <c r="A30" s="261"/>
      <c r="B30" s="261"/>
      <c r="C30" s="261"/>
      <c r="D30" s="261"/>
      <c r="E30" s="261"/>
      <c r="F30" s="261"/>
      <c r="G30" s="261"/>
      <c r="H30" s="261"/>
      <c r="I30" s="261"/>
      <c r="J30" s="261"/>
      <c r="K30" s="261"/>
    </row>
    <row r="31" spans="1:11" x14ac:dyDescent="0.25">
      <c r="A31" s="430" t="s">
        <v>1091</v>
      </c>
      <c r="B31" s="430"/>
      <c r="C31" s="430"/>
      <c r="D31" s="430"/>
      <c r="E31" s="430"/>
      <c r="F31" s="430"/>
      <c r="G31" s="430"/>
      <c r="H31" s="430"/>
      <c r="I31" s="430"/>
      <c r="J31" s="430"/>
      <c r="K31" s="430"/>
    </row>
    <row r="32" spans="1:11" x14ac:dyDescent="0.25">
      <c r="A32" s="436" t="s">
        <v>3807</v>
      </c>
      <c r="B32" s="437"/>
      <c r="C32" s="437"/>
      <c r="D32" s="437"/>
      <c r="E32" s="437"/>
      <c r="F32" s="437"/>
      <c r="G32" s="437"/>
      <c r="H32" s="437"/>
      <c r="I32" s="437"/>
      <c r="J32" s="437"/>
      <c r="K32" s="438"/>
    </row>
    <row r="33" spans="1:11" ht="65.099999999999994" customHeight="1" x14ac:dyDescent="0.25">
      <c r="A33" s="436" t="s">
        <v>3808</v>
      </c>
      <c r="B33" s="437"/>
      <c r="C33" s="437"/>
      <c r="D33" s="437"/>
      <c r="E33" s="437"/>
      <c r="F33" s="437"/>
      <c r="G33" s="437"/>
      <c r="H33" s="437"/>
      <c r="I33" s="437"/>
      <c r="J33" s="437"/>
      <c r="K33" s="438"/>
    </row>
    <row r="34" spans="1:11" x14ac:dyDescent="0.25">
      <c r="A34" s="436" t="s">
        <v>3809</v>
      </c>
      <c r="B34" s="437"/>
      <c r="C34" s="437"/>
      <c r="D34" s="437"/>
      <c r="E34" s="437"/>
      <c r="F34" s="437"/>
      <c r="G34" s="437"/>
      <c r="H34" s="437"/>
      <c r="I34" s="437"/>
      <c r="J34" s="437"/>
      <c r="K34" s="438"/>
    </row>
    <row r="35" spans="1:11" ht="84" customHeight="1" x14ac:dyDescent="0.25">
      <c r="A35" s="436" t="s">
        <v>3810</v>
      </c>
      <c r="B35" s="437"/>
      <c r="C35" s="437"/>
      <c r="D35" s="437"/>
      <c r="E35" s="437"/>
      <c r="F35" s="437"/>
      <c r="G35" s="437"/>
      <c r="H35" s="437"/>
      <c r="I35" s="437"/>
      <c r="J35" s="437"/>
      <c r="K35" s="438"/>
    </row>
    <row r="36" spans="1:11" x14ac:dyDescent="0.25">
      <c r="A36" s="436" t="s">
        <v>3811</v>
      </c>
      <c r="B36" s="437"/>
      <c r="C36" s="437"/>
      <c r="D36" s="437"/>
      <c r="E36" s="437"/>
      <c r="F36" s="437"/>
      <c r="G36" s="437"/>
      <c r="H36" s="437"/>
      <c r="I36" s="437"/>
      <c r="J36" s="437"/>
      <c r="K36" s="438"/>
    </row>
    <row r="37" spans="1:11" ht="65.099999999999994" customHeight="1" x14ac:dyDescent="0.25">
      <c r="A37" s="436" t="s">
        <v>3812</v>
      </c>
      <c r="B37" s="437"/>
      <c r="C37" s="437"/>
      <c r="D37" s="437"/>
      <c r="E37" s="437"/>
      <c r="F37" s="437"/>
      <c r="G37" s="437"/>
      <c r="H37" s="437"/>
      <c r="I37" s="437"/>
      <c r="J37" s="437"/>
      <c r="K37" s="438"/>
    </row>
    <row r="38" spans="1:11" x14ac:dyDescent="0.25">
      <c r="A38" s="436" t="s">
        <v>3813</v>
      </c>
      <c r="B38" s="437"/>
      <c r="C38" s="437"/>
      <c r="D38" s="437"/>
      <c r="E38" s="437"/>
      <c r="F38" s="437"/>
      <c r="G38" s="437"/>
      <c r="H38" s="437"/>
      <c r="I38" s="437"/>
      <c r="J38" s="437"/>
      <c r="K38" s="438"/>
    </row>
    <row r="39" spans="1:11" ht="65.099999999999994" customHeight="1" x14ac:dyDescent="0.25">
      <c r="A39" s="436" t="s">
        <v>3814</v>
      </c>
      <c r="B39" s="437"/>
      <c r="C39" s="437"/>
      <c r="D39" s="437"/>
      <c r="E39" s="437"/>
      <c r="F39" s="437"/>
      <c r="G39" s="437"/>
      <c r="H39" s="437"/>
      <c r="I39" s="437"/>
      <c r="J39" s="437"/>
      <c r="K39" s="438"/>
    </row>
    <row r="40" spans="1:11" x14ac:dyDescent="0.25">
      <c r="A40" s="436" t="s">
        <v>3815</v>
      </c>
      <c r="B40" s="437"/>
      <c r="C40" s="437"/>
      <c r="D40" s="437"/>
      <c r="E40" s="437"/>
      <c r="F40" s="437"/>
      <c r="G40" s="437"/>
      <c r="H40" s="437"/>
      <c r="I40" s="437"/>
      <c r="J40" s="437"/>
      <c r="K40" s="438"/>
    </row>
    <row r="41" spans="1:11" ht="65.099999999999994" customHeight="1" x14ac:dyDescent="0.25">
      <c r="A41" s="436" t="s">
        <v>3816</v>
      </c>
      <c r="B41" s="437"/>
      <c r="C41" s="437"/>
      <c r="D41" s="437"/>
      <c r="E41" s="437"/>
      <c r="F41" s="437"/>
      <c r="G41" s="437"/>
      <c r="H41" s="437"/>
      <c r="I41" s="437"/>
      <c r="J41" s="437"/>
      <c r="K41" s="438"/>
    </row>
    <row r="42" spans="1:11" x14ac:dyDescent="0.25">
      <c r="A42" s="436" t="s">
        <v>3817</v>
      </c>
      <c r="B42" s="437"/>
      <c r="C42" s="437"/>
      <c r="D42" s="437"/>
      <c r="E42" s="437"/>
      <c r="F42" s="437"/>
      <c r="G42" s="437"/>
      <c r="H42" s="437"/>
      <c r="I42" s="437"/>
      <c r="J42" s="437"/>
      <c r="K42" s="438"/>
    </row>
    <row r="43" spans="1:11" ht="132" customHeight="1" x14ac:dyDescent="0.25">
      <c r="A43" s="436" t="s">
        <v>3818</v>
      </c>
      <c r="B43" s="437"/>
      <c r="C43" s="437"/>
      <c r="D43" s="437"/>
      <c r="E43" s="437"/>
      <c r="F43" s="437"/>
      <c r="G43" s="437"/>
      <c r="H43" s="437"/>
      <c r="I43" s="437"/>
      <c r="J43" s="437"/>
      <c r="K43" s="438"/>
    </row>
    <row r="44" spans="1:11" x14ac:dyDescent="0.25">
      <c r="A44" s="436" t="s">
        <v>3819</v>
      </c>
      <c r="B44" s="437"/>
      <c r="C44" s="437"/>
      <c r="D44" s="437"/>
      <c r="E44" s="437"/>
      <c r="F44" s="437"/>
      <c r="G44" s="437"/>
      <c r="H44" s="437"/>
      <c r="I44" s="437"/>
      <c r="J44" s="437"/>
      <c r="K44" s="438"/>
    </row>
    <row r="45" spans="1:11" ht="65.099999999999994" customHeight="1" x14ac:dyDescent="0.25">
      <c r="A45" s="436" t="s">
        <v>3820</v>
      </c>
      <c r="B45" s="437"/>
      <c r="C45" s="437"/>
      <c r="D45" s="437"/>
      <c r="E45" s="437"/>
      <c r="F45" s="437"/>
      <c r="G45" s="437"/>
      <c r="H45" s="437"/>
      <c r="I45" s="437"/>
      <c r="J45" s="437"/>
      <c r="K45" s="438"/>
    </row>
    <row r="46" spans="1:11" ht="27.75" customHeight="1" x14ac:dyDescent="0.25">
      <c r="A46" s="436" t="s">
        <v>3821</v>
      </c>
      <c r="B46" s="437"/>
      <c r="C46" s="437"/>
      <c r="D46" s="437"/>
      <c r="E46" s="437"/>
      <c r="F46" s="437"/>
      <c r="G46" s="437"/>
      <c r="H46" s="437"/>
      <c r="I46" s="437"/>
      <c r="J46" s="437"/>
      <c r="K46" s="438"/>
    </row>
    <row r="47" spans="1:11" ht="65.099999999999994" customHeight="1" x14ac:dyDescent="0.25">
      <c r="A47" s="436" t="s">
        <v>3822</v>
      </c>
      <c r="B47" s="437"/>
      <c r="C47" s="437"/>
      <c r="D47" s="437"/>
      <c r="E47" s="437"/>
      <c r="F47" s="437"/>
      <c r="G47" s="437"/>
      <c r="H47" s="437"/>
      <c r="I47" s="437"/>
      <c r="J47" s="437"/>
      <c r="K47" s="438"/>
    </row>
  </sheetData>
  <sheetProtection password="C04F" sheet="1"/>
  <mergeCells count="26">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7:K47"/>
    <mergeCell ref="A42:K42"/>
    <mergeCell ref="A43:K43"/>
    <mergeCell ref="A44:K44"/>
    <mergeCell ref="A45:K45"/>
    <mergeCell ref="A46:K46"/>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zoomScaleNormal="100" zoomScaleSheetLayoutView="90" workbookViewId="0">
      <selection activeCell="A16" sqref="A16:J16"/>
    </sheetView>
  </sheetViews>
  <sheetFormatPr baseColWidth="10" defaultColWidth="9.140625" defaultRowHeight="15" x14ac:dyDescent="0.25"/>
  <cols>
    <col min="1" max="1" width="52.7109375" style="176" customWidth="1"/>
    <col min="2" max="5" width="14.140625" style="176" customWidth="1"/>
    <col min="6" max="8" width="14.42578125" style="176" customWidth="1"/>
    <col min="9" max="9" width="14.85546875" style="176" customWidth="1"/>
    <col min="10" max="10" width="14.42578125" style="176" customWidth="1"/>
    <col min="11" max="11" width="9.140625" style="176" customWidth="1"/>
    <col min="12" max="16384" width="9.140625" style="176"/>
  </cols>
  <sheetData>
    <row r="1" spans="1:10" x14ac:dyDescent="0.25">
      <c r="A1" s="176" t="s">
        <v>3650</v>
      </c>
      <c r="J1" s="64" t="s">
        <v>1</v>
      </c>
    </row>
    <row r="2" spans="1:10" ht="16.5" x14ac:dyDescent="0.25">
      <c r="A2" s="107" t="s">
        <v>3734</v>
      </c>
      <c r="B2" s="107"/>
      <c r="C2" s="107"/>
      <c r="D2" s="107"/>
    </row>
    <row r="3" spans="1:10" x14ac:dyDescent="0.25">
      <c r="A3" s="298"/>
    </row>
    <row r="4" spans="1:10" x14ac:dyDescent="0.25">
      <c r="A4" s="440" t="s">
        <v>3652</v>
      </c>
      <c r="B4" s="443" t="s">
        <v>2010</v>
      </c>
      <c r="C4" s="444"/>
      <c r="D4" s="444"/>
      <c r="E4" s="444"/>
      <c r="F4" s="445" t="s">
        <v>3735</v>
      </c>
      <c r="G4" s="445" t="s">
        <v>3654</v>
      </c>
      <c r="H4" s="445" t="s">
        <v>3655</v>
      </c>
      <c r="I4" s="445" t="s">
        <v>3656</v>
      </c>
      <c r="J4" s="446" t="s">
        <v>3736</v>
      </c>
    </row>
    <row r="5" spans="1:10" x14ac:dyDescent="0.25">
      <c r="A5" s="440"/>
      <c r="B5" s="441" t="s">
        <v>3658</v>
      </c>
      <c r="C5" s="442"/>
      <c r="D5" s="442" t="s">
        <v>3659</v>
      </c>
      <c r="E5" s="442"/>
      <c r="F5" s="445"/>
      <c r="G5" s="445"/>
      <c r="H5" s="445"/>
      <c r="I5" s="445"/>
      <c r="J5" s="446"/>
    </row>
    <row r="6" spans="1:10" ht="24" x14ac:dyDescent="0.25">
      <c r="A6" s="440"/>
      <c r="B6" s="132" t="s">
        <v>2018</v>
      </c>
      <c r="C6" s="299" t="s">
        <v>2019</v>
      </c>
      <c r="D6" s="299" t="s">
        <v>2018</v>
      </c>
      <c r="E6" s="299" t="s">
        <v>2019</v>
      </c>
      <c r="F6" s="445"/>
      <c r="G6" s="445"/>
      <c r="H6" s="445"/>
      <c r="I6" s="445"/>
      <c r="J6" s="446"/>
    </row>
    <row r="7" spans="1:10" x14ac:dyDescent="0.25">
      <c r="A7" s="144" t="s">
        <v>3660</v>
      </c>
      <c r="B7" s="145" t="s">
        <v>15</v>
      </c>
      <c r="C7" s="145" t="s">
        <v>15</v>
      </c>
      <c r="D7" s="145" t="s">
        <v>3737</v>
      </c>
      <c r="E7" s="145" t="s">
        <v>3738</v>
      </c>
      <c r="F7" s="146" t="s">
        <v>15</v>
      </c>
      <c r="G7" s="146" t="s">
        <v>15</v>
      </c>
      <c r="H7" s="146" t="s">
        <v>15</v>
      </c>
      <c r="I7" s="146" t="s">
        <v>15</v>
      </c>
      <c r="J7" s="147" t="s">
        <v>15</v>
      </c>
    </row>
    <row r="8" spans="1:10" x14ac:dyDescent="0.25">
      <c r="A8" s="94" t="s">
        <v>3663</v>
      </c>
      <c r="B8" s="95" t="s">
        <v>15</v>
      </c>
      <c r="C8" s="95" t="s">
        <v>15</v>
      </c>
      <c r="D8" s="95" t="s">
        <v>3739</v>
      </c>
      <c r="E8" s="95" t="s">
        <v>3740</v>
      </c>
      <c r="F8" s="96" t="s">
        <v>15</v>
      </c>
      <c r="G8" s="96" t="s">
        <v>15</v>
      </c>
      <c r="H8" s="96" t="s">
        <v>15</v>
      </c>
      <c r="I8" s="96" t="s">
        <v>15</v>
      </c>
      <c r="J8" s="96" t="s">
        <v>15</v>
      </c>
    </row>
    <row r="9" spans="1:10" x14ac:dyDescent="0.25">
      <c r="A9" s="98" t="s">
        <v>3666</v>
      </c>
      <c r="B9" s="28" t="s">
        <v>15</v>
      </c>
      <c r="C9" s="28" t="s">
        <v>15</v>
      </c>
      <c r="D9" s="28" t="s">
        <v>3741</v>
      </c>
      <c r="E9" s="28" t="s">
        <v>3742</v>
      </c>
      <c r="F9" s="26" t="s">
        <v>3669</v>
      </c>
      <c r="G9" s="26" t="s">
        <v>2027</v>
      </c>
      <c r="H9" s="26" t="s">
        <v>2040</v>
      </c>
      <c r="I9" s="26" t="s">
        <v>1289</v>
      </c>
      <c r="J9" s="26" t="s">
        <v>1289</v>
      </c>
    </row>
    <row r="10" spans="1:10" x14ac:dyDescent="0.25">
      <c r="A10" s="98" t="s">
        <v>3670</v>
      </c>
      <c r="B10" s="28" t="s">
        <v>15</v>
      </c>
      <c r="C10" s="28" t="s">
        <v>15</v>
      </c>
      <c r="D10" s="28" t="s">
        <v>15</v>
      </c>
      <c r="E10" s="28" t="s">
        <v>15</v>
      </c>
      <c r="F10" s="26" t="s">
        <v>15</v>
      </c>
      <c r="G10" s="26" t="s">
        <v>15</v>
      </c>
      <c r="H10" s="26" t="s">
        <v>15</v>
      </c>
      <c r="I10" s="26" t="s">
        <v>15</v>
      </c>
      <c r="J10" s="26" t="s">
        <v>15</v>
      </c>
    </row>
    <row r="11" spans="1:10" x14ac:dyDescent="0.25">
      <c r="A11" s="98" t="s">
        <v>3671</v>
      </c>
      <c r="B11" s="28" t="s">
        <v>15</v>
      </c>
      <c r="C11" s="28" t="s">
        <v>15</v>
      </c>
      <c r="D11" s="28" t="s">
        <v>15</v>
      </c>
      <c r="E11" s="28" t="s">
        <v>15</v>
      </c>
      <c r="F11" s="26" t="s">
        <v>15</v>
      </c>
      <c r="G11" s="26" t="s">
        <v>15</v>
      </c>
      <c r="H11" s="26" t="s">
        <v>15</v>
      </c>
      <c r="I11" s="26" t="s">
        <v>15</v>
      </c>
      <c r="J11" s="26" t="s">
        <v>15</v>
      </c>
    </row>
    <row r="12" spans="1:10" x14ac:dyDescent="0.25">
      <c r="A12" s="98" t="s">
        <v>3672</v>
      </c>
      <c r="B12" s="28" t="s">
        <v>15</v>
      </c>
      <c r="C12" s="28" t="s">
        <v>15</v>
      </c>
      <c r="D12" s="28" t="s">
        <v>15</v>
      </c>
      <c r="E12" s="28" t="s">
        <v>15</v>
      </c>
      <c r="F12" s="26" t="s">
        <v>15</v>
      </c>
      <c r="G12" s="26" t="s">
        <v>15</v>
      </c>
      <c r="H12" s="26" t="s">
        <v>15</v>
      </c>
      <c r="I12" s="26" t="s">
        <v>15</v>
      </c>
      <c r="J12" s="26" t="s">
        <v>15</v>
      </c>
    </row>
    <row r="13" spans="1:10" x14ac:dyDescent="0.25">
      <c r="A13" s="98" t="s">
        <v>3673</v>
      </c>
      <c r="B13" s="28" t="s">
        <v>15</v>
      </c>
      <c r="C13" s="28" t="s">
        <v>15</v>
      </c>
      <c r="D13" s="28" t="s">
        <v>3648</v>
      </c>
      <c r="E13" s="28" t="s">
        <v>3743</v>
      </c>
      <c r="F13" s="26" t="s">
        <v>3669</v>
      </c>
      <c r="G13" s="26" t="s">
        <v>2027</v>
      </c>
      <c r="H13" s="26" t="s">
        <v>2040</v>
      </c>
      <c r="I13" s="26" t="s">
        <v>1289</v>
      </c>
      <c r="J13" s="26" t="s">
        <v>1289</v>
      </c>
    </row>
    <row r="14" spans="1:10" x14ac:dyDescent="0.25">
      <c r="A14" s="98" t="s">
        <v>3676</v>
      </c>
      <c r="B14" s="28" t="s">
        <v>15</v>
      </c>
      <c r="C14" s="28" t="s">
        <v>15</v>
      </c>
      <c r="D14" s="28" t="s">
        <v>2455</v>
      </c>
      <c r="E14" s="28" t="s">
        <v>3201</v>
      </c>
      <c r="F14" s="26" t="s">
        <v>3669</v>
      </c>
      <c r="G14" s="26" t="s">
        <v>2027</v>
      </c>
      <c r="H14" s="26" t="s">
        <v>2040</v>
      </c>
      <c r="I14" s="26" t="s">
        <v>1289</v>
      </c>
      <c r="J14" s="26" t="s">
        <v>1289</v>
      </c>
    </row>
    <row r="15" spans="1:10" x14ac:dyDescent="0.25">
      <c r="A15" s="99" t="s">
        <v>3677</v>
      </c>
      <c r="B15" s="95" t="s">
        <v>15</v>
      </c>
      <c r="C15" s="95" t="s">
        <v>15</v>
      </c>
      <c r="D15" s="95" t="s">
        <v>3744</v>
      </c>
      <c r="E15" s="95" t="s">
        <v>3745</v>
      </c>
      <c r="F15" s="96" t="s">
        <v>15</v>
      </c>
      <c r="G15" s="96" t="s">
        <v>15</v>
      </c>
      <c r="H15" s="96" t="s">
        <v>15</v>
      </c>
      <c r="I15" s="96" t="s">
        <v>15</v>
      </c>
      <c r="J15" s="96" t="s">
        <v>15</v>
      </c>
    </row>
    <row r="16" spans="1:10" x14ac:dyDescent="0.25">
      <c r="A16" s="98" t="s">
        <v>3746</v>
      </c>
      <c r="B16" s="28" t="s">
        <v>15</v>
      </c>
      <c r="C16" s="28" t="s">
        <v>15</v>
      </c>
      <c r="D16" s="28" t="s">
        <v>3747</v>
      </c>
      <c r="E16" s="28" t="s">
        <v>3748</v>
      </c>
      <c r="F16" s="26" t="s">
        <v>3669</v>
      </c>
      <c r="G16" s="26" t="s">
        <v>2027</v>
      </c>
      <c r="H16" s="26" t="s">
        <v>2040</v>
      </c>
      <c r="I16" s="26" t="s">
        <v>1289</v>
      </c>
      <c r="J16" s="26" t="s">
        <v>1289</v>
      </c>
    </row>
    <row r="17" spans="1:10" x14ac:dyDescent="0.25">
      <c r="A17" s="98" t="s">
        <v>3680</v>
      </c>
      <c r="B17" s="28" t="s">
        <v>15</v>
      </c>
      <c r="C17" s="28" t="s">
        <v>15</v>
      </c>
      <c r="D17" s="28" t="s">
        <v>2455</v>
      </c>
      <c r="E17" s="28" t="s">
        <v>3201</v>
      </c>
      <c r="F17" s="26" t="s">
        <v>3669</v>
      </c>
      <c r="G17" s="26" t="s">
        <v>2027</v>
      </c>
      <c r="H17" s="26" t="s">
        <v>2040</v>
      </c>
      <c r="I17" s="26" t="s">
        <v>1289</v>
      </c>
      <c r="J17" s="26" t="s">
        <v>1289</v>
      </c>
    </row>
    <row r="18" spans="1:10" x14ac:dyDescent="0.25">
      <c r="A18" s="98" t="s">
        <v>3681</v>
      </c>
      <c r="B18" s="28" t="s">
        <v>15</v>
      </c>
      <c r="C18" s="28" t="s">
        <v>15</v>
      </c>
      <c r="D18" s="28" t="s">
        <v>2455</v>
      </c>
      <c r="E18" s="28" t="s">
        <v>3201</v>
      </c>
      <c r="F18" s="26" t="s">
        <v>3669</v>
      </c>
      <c r="G18" s="26" t="s">
        <v>2027</v>
      </c>
      <c r="H18" s="26" t="s">
        <v>2040</v>
      </c>
      <c r="I18" s="26" t="s">
        <v>1289</v>
      </c>
      <c r="J18" s="26" t="s">
        <v>1289</v>
      </c>
    </row>
    <row r="19" spans="1:10" x14ac:dyDescent="0.25">
      <c r="A19" s="98" t="s">
        <v>3682</v>
      </c>
      <c r="B19" s="28" t="s">
        <v>15</v>
      </c>
      <c r="C19" s="28" t="s">
        <v>15</v>
      </c>
      <c r="D19" s="28" t="s">
        <v>3749</v>
      </c>
      <c r="E19" s="28" t="s">
        <v>3750</v>
      </c>
      <c r="F19" s="26" t="s">
        <v>3669</v>
      </c>
      <c r="G19" s="26" t="s">
        <v>2027</v>
      </c>
      <c r="H19" s="26" t="s">
        <v>2040</v>
      </c>
      <c r="I19" s="26" t="s">
        <v>1845</v>
      </c>
      <c r="J19" s="26" t="s">
        <v>3685</v>
      </c>
    </row>
    <row r="20" spans="1:10" x14ac:dyDescent="0.25">
      <c r="A20" s="98" t="s">
        <v>3686</v>
      </c>
      <c r="B20" s="28" t="s">
        <v>15</v>
      </c>
      <c r="C20" s="28" t="s">
        <v>15</v>
      </c>
      <c r="D20" s="28" t="s">
        <v>3751</v>
      </c>
      <c r="E20" s="28" t="s">
        <v>3752</v>
      </c>
      <c r="F20" s="26" t="s">
        <v>3669</v>
      </c>
      <c r="G20" s="26" t="s">
        <v>2027</v>
      </c>
      <c r="H20" s="26" t="s">
        <v>2040</v>
      </c>
      <c r="I20" s="26" t="s">
        <v>1845</v>
      </c>
      <c r="J20" s="26" t="s">
        <v>1660</v>
      </c>
    </row>
    <row r="21" spans="1:10" x14ac:dyDescent="0.25">
      <c r="A21" s="94" t="s">
        <v>3689</v>
      </c>
      <c r="B21" s="95" t="s">
        <v>15</v>
      </c>
      <c r="C21" s="95" t="s">
        <v>15</v>
      </c>
      <c r="D21" s="95" t="s">
        <v>3753</v>
      </c>
      <c r="E21" s="95" t="s">
        <v>3754</v>
      </c>
      <c r="F21" s="96" t="s">
        <v>15</v>
      </c>
      <c r="G21" s="96" t="s">
        <v>15</v>
      </c>
      <c r="H21" s="96" t="s">
        <v>15</v>
      </c>
      <c r="I21" s="96" t="s">
        <v>15</v>
      </c>
      <c r="J21" s="96" t="s">
        <v>15</v>
      </c>
    </row>
    <row r="22" spans="1:10" x14ac:dyDescent="0.25">
      <c r="A22" s="98" t="s">
        <v>3692</v>
      </c>
      <c r="B22" s="28" t="s">
        <v>15</v>
      </c>
      <c r="C22" s="28" t="s">
        <v>15</v>
      </c>
      <c r="D22" s="28" t="s">
        <v>3755</v>
      </c>
      <c r="E22" s="28" t="s">
        <v>3756</v>
      </c>
      <c r="F22" s="26" t="s">
        <v>3669</v>
      </c>
      <c r="G22" s="26" t="s">
        <v>2027</v>
      </c>
      <c r="H22" s="26" t="s">
        <v>2040</v>
      </c>
      <c r="I22" s="26" t="s">
        <v>1289</v>
      </c>
      <c r="J22" s="26" t="s">
        <v>1289</v>
      </c>
    </row>
    <row r="23" spans="1:10" x14ac:dyDescent="0.25">
      <c r="A23" s="98" t="s">
        <v>3695</v>
      </c>
      <c r="B23" s="28" t="s">
        <v>15</v>
      </c>
      <c r="C23" s="28" t="s">
        <v>15</v>
      </c>
      <c r="D23" s="28" t="s">
        <v>15</v>
      </c>
      <c r="E23" s="28" t="s">
        <v>15</v>
      </c>
      <c r="F23" s="26" t="s">
        <v>15</v>
      </c>
      <c r="G23" s="26" t="s">
        <v>15</v>
      </c>
      <c r="H23" s="26" t="s">
        <v>15</v>
      </c>
      <c r="I23" s="26" t="s">
        <v>15</v>
      </c>
      <c r="J23" s="26" t="s">
        <v>15</v>
      </c>
    </row>
    <row r="24" spans="1:10" x14ac:dyDescent="0.25">
      <c r="A24" s="98" t="s">
        <v>3696</v>
      </c>
      <c r="B24" s="28" t="s">
        <v>15</v>
      </c>
      <c r="C24" s="28" t="s">
        <v>15</v>
      </c>
      <c r="D24" s="28" t="s">
        <v>3757</v>
      </c>
      <c r="E24" s="28" t="s">
        <v>3758</v>
      </c>
      <c r="F24" s="26" t="s">
        <v>3669</v>
      </c>
      <c r="G24" s="26" t="s">
        <v>2027</v>
      </c>
      <c r="H24" s="26" t="s">
        <v>2040</v>
      </c>
      <c r="I24" s="26" t="s">
        <v>1289</v>
      </c>
      <c r="J24" s="26" t="s">
        <v>1289</v>
      </c>
    </row>
    <row r="25" spans="1:10" x14ac:dyDescent="0.25">
      <c r="A25" s="98" t="s">
        <v>3699</v>
      </c>
      <c r="B25" s="28" t="s">
        <v>15</v>
      </c>
      <c r="C25" s="28" t="s">
        <v>15</v>
      </c>
      <c r="D25" s="28" t="s">
        <v>3759</v>
      </c>
      <c r="E25" s="28" t="s">
        <v>3760</v>
      </c>
      <c r="F25" s="26" t="s">
        <v>3669</v>
      </c>
      <c r="G25" s="26" t="s">
        <v>2027</v>
      </c>
      <c r="H25" s="26" t="s">
        <v>2040</v>
      </c>
      <c r="I25" s="26" t="s">
        <v>1289</v>
      </c>
      <c r="J25" s="26" t="s">
        <v>1289</v>
      </c>
    </row>
    <row r="26" spans="1:10" x14ac:dyDescent="0.25">
      <c r="A26" s="98" t="s">
        <v>3702</v>
      </c>
      <c r="B26" s="28" t="s">
        <v>15</v>
      </c>
      <c r="C26" s="28" t="s">
        <v>15</v>
      </c>
      <c r="D26" s="28" t="s">
        <v>15</v>
      </c>
      <c r="E26" s="28" t="s">
        <v>15</v>
      </c>
      <c r="F26" s="26" t="s">
        <v>15</v>
      </c>
      <c r="G26" s="26" t="s">
        <v>15</v>
      </c>
      <c r="H26" s="26" t="s">
        <v>15</v>
      </c>
      <c r="I26" s="26" t="s">
        <v>15</v>
      </c>
      <c r="J26" s="26" t="s">
        <v>15</v>
      </c>
    </row>
    <row r="27" spans="1:10" x14ac:dyDescent="0.25">
      <c r="A27" s="98" t="s">
        <v>3703</v>
      </c>
      <c r="B27" s="28" t="s">
        <v>15</v>
      </c>
      <c r="C27" s="28" t="s">
        <v>15</v>
      </c>
      <c r="D27" s="28" t="s">
        <v>3761</v>
      </c>
      <c r="E27" s="28" t="s">
        <v>3762</v>
      </c>
      <c r="F27" s="26" t="s">
        <v>3669</v>
      </c>
      <c r="G27" s="26" t="s">
        <v>2027</v>
      </c>
      <c r="H27" s="26" t="s">
        <v>3706</v>
      </c>
      <c r="I27" s="26" t="s">
        <v>1289</v>
      </c>
      <c r="J27" s="26" t="s">
        <v>1289</v>
      </c>
    </row>
    <row r="28" spans="1:10" x14ac:dyDescent="0.25">
      <c r="A28" s="99" t="s">
        <v>3707</v>
      </c>
      <c r="B28" s="95" t="s">
        <v>15</v>
      </c>
      <c r="C28" s="95" t="s">
        <v>15</v>
      </c>
      <c r="D28" s="95" t="s">
        <v>3763</v>
      </c>
      <c r="E28" s="95" t="s">
        <v>3764</v>
      </c>
      <c r="F28" s="96" t="s">
        <v>15</v>
      </c>
      <c r="G28" s="96" t="s">
        <v>15</v>
      </c>
      <c r="H28" s="96" t="s">
        <v>15</v>
      </c>
      <c r="I28" s="96" t="s">
        <v>15</v>
      </c>
      <c r="J28" s="96" t="s">
        <v>15</v>
      </c>
    </row>
    <row r="29" spans="1:10" x14ac:dyDescent="0.25">
      <c r="A29" s="98" t="s">
        <v>3710</v>
      </c>
      <c r="B29" s="28" t="s">
        <v>15</v>
      </c>
      <c r="C29" s="28" t="s">
        <v>15</v>
      </c>
      <c r="D29" s="28" t="s">
        <v>3763</v>
      </c>
      <c r="E29" s="28" t="s">
        <v>3764</v>
      </c>
      <c r="F29" s="26" t="s">
        <v>3669</v>
      </c>
      <c r="G29" s="26" t="s">
        <v>2027</v>
      </c>
      <c r="H29" s="26" t="s">
        <v>3706</v>
      </c>
      <c r="I29" s="26" t="s">
        <v>1289</v>
      </c>
      <c r="J29" s="26" t="s">
        <v>1289</v>
      </c>
    </row>
    <row r="30" spans="1:10" x14ac:dyDescent="0.25">
      <c r="A30" s="94" t="s">
        <v>3719</v>
      </c>
      <c r="B30" s="95" t="s">
        <v>15</v>
      </c>
      <c r="C30" s="95" t="s">
        <v>15</v>
      </c>
      <c r="D30" s="95" t="s">
        <v>15</v>
      </c>
      <c r="E30" s="95" t="s">
        <v>15</v>
      </c>
      <c r="F30" s="96" t="s">
        <v>15</v>
      </c>
      <c r="G30" s="96" t="s">
        <v>15</v>
      </c>
      <c r="H30" s="96" t="s">
        <v>15</v>
      </c>
      <c r="I30" s="96" t="s">
        <v>15</v>
      </c>
      <c r="J30" s="96" t="s">
        <v>15</v>
      </c>
    </row>
    <row r="31" spans="1:10" x14ac:dyDescent="0.25">
      <c r="A31" s="99" t="s">
        <v>3722</v>
      </c>
      <c r="B31" s="95" t="s">
        <v>15</v>
      </c>
      <c r="C31" s="95" t="s">
        <v>15</v>
      </c>
      <c r="D31" s="95" t="s">
        <v>15</v>
      </c>
      <c r="E31" s="95" t="s">
        <v>15</v>
      </c>
      <c r="F31" s="96" t="s">
        <v>15</v>
      </c>
      <c r="G31" s="96" t="s">
        <v>15</v>
      </c>
      <c r="H31" s="96" t="s">
        <v>15</v>
      </c>
      <c r="I31" s="96" t="s">
        <v>15</v>
      </c>
      <c r="J31" s="96" t="s">
        <v>15</v>
      </c>
    </row>
    <row r="32" spans="1:10" x14ac:dyDescent="0.25">
      <c r="A32" s="99" t="s">
        <v>3723</v>
      </c>
      <c r="B32" s="95" t="s">
        <v>15</v>
      </c>
      <c r="C32" s="95" t="s">
        <v>15</v>
      </c>
      <c r="D32" s="95" t="s">
        <v>15</v>
      </c>
      <c r="E32" s="95" t="s">
        <v>15</v>
      </c>
      <c r="F32" s="96" t="s">
        <v>15</v>
      </c>
      <c r="G32" s="96" t="s">
        <v>15</v>
      </c>
      <c r="H32" s="96" t="s">
        <v>15</v>
      </c>
      <c r="I32" s="96" t="s">
        <v>15</v>
      </c>
      <c r="J32" s="96" t="s">
        <v>15</v>
      </c>
    </row>
    <row r="33" spans="1:11" x14ac:dyDescent="0.25">
      <c r="A33" s="149" t="s">
        <v>3724</v>
      </c>
      <c r="B33" s="91" t="s">
        <v>15</v>
      </c>
      <c r="C33" s="151" t="s">
        <v>15</v>
      </c>
      <c r="D33" s="154" t="s">
        <v>15</v>
      </c>
      <c r="E33" s="151" t="s">
        <v>15</v>
      </c>
      <c r="F33" s="147" t="s">
        <v>15</v>
      </c>
      <c r="G33" s="147" t="s">
        <v>15</v>
      </c>
      <c r="H33" s="147" t="s">
        <v>15</v>
      </c>
      <c r="I33" s="147" t="s">
        <v>15</v>
      </c>
      <c r="J33" s="147" t="s">
        <v>15</v>
      </c>
    </row>
    <row r="34" spans="1:11" x14ac:dyDescent="0.25">
      <c r="A34" s="212"/>
      <c r="B34" s="212"/>
      <c r="C34" s="212"/>
      <c r="D34" s="212"/>
      <c r="E34" s="212"/>
      <c r="F34" s="212"/>
      <c r="G34" s="212"/>
      <c r="H34" s="212"/>
      <c r="I34" s="212"/>
      <c r="J34" s="212"/>
    </row>
    <row r="35" spans="1:11" x14ac:dyDescent="0.25">
      <c r="A35" s="212"/>
      <c r="B35" s="212"/>
      <c r="C35" s="212"/>
      <c r="D35" s="212"/>
      <c r="E35" s="212"/>
      <c r="F35" s="212"/>
      <c r="G35" s="212"/>
      <c r="H35" s="212"/>
      <c r="I35" s="212"/>
      <c r="J35" s="212"/>
    </row>
    <row r="36" spans="1:11" x14ac:dyDescent="0.25">
      <c r="A36" s="325" t="s">
        <v>3726</v>
      </c>
      <c r="B36" s="325"/>
      <c r="C36" s="325"/>
      <c r="D36" s="325"/>
      <c r="E36" s="325"/>
      <c r="F36" s="325"/>
      <c r="G36" s="325"/>
      <c r="H36" s="325"/>
      <c r="I36" s="325"/>
      <c r="J36" s="325"/>
    </row>
    <row r="37" spans="1:11" x14ac:dyDescent="0.25">
      <c r="A37" s="323" t="s">
        <v>3727</v>
      </c>
      <c r="B37" s="352"/>
      <c r="C37" s="352"/>
      <c r="D37" s="352"/>
      <c r="E37" s="352"/>
      <c r="F37" s="352"/>
      <c r="G37" s="352"/>
      <c r="H37" s="352"/>
      <c r="I37" s="352"/>
      <c r="J37" s="352"/>
    </row>
    <row r="38" spans="1:11" ht="30.75" customHeight="1" x14ac:dyDescent="0.25">
      <c r="A38" s="323" t="s">
        <v>3728</v>
      </c>
      <c r="B38" s="352"/>
      <c r="C38" s="352"/>
      <c r="D38" s="352"/>
      <c r="E38" s="352"/>
      <c r="F38" s="352"/>
      <c r="G38" s="352"/>
      <c r="H38" s="352"/>
      <c r="I38" s="352"/>
      <c r="J38" s="352"/>
    </row>
    <row r="39" spans="1:11" x14ac:dyDescent="0.25">
      <c r="A39" s="323" t="s">
        <v>3729</v>
      </c>
      <c r="B39" s="352"/>
      <c r="C39" s="352"/>
      <c r="D39" s="352"/>
      <c r="E39" s="352"/>
      <c r="F39" s="352"/>
      <c r="G39" s="352"/>
      <c r="H39" s="352"/>
      <c r="I39" s="352"/>
      <c r="J39" s="352"/>
    </row>
    <row r="40" spans="1:11" x14ac:dyDescent="0.25">
      <c r="A40" s="323" t="s">
        <v>3730</v>
      </c>
      <c r="B40" s="352"/>
      <c r="C40" s="352"/>
      <c r="D40" s="352"/>
      <c r="E40" s="352"/>
      <c r="F40" s="352"/>
      <c r="G40" s="352"/>
      <c r="H40" s="352"/>
      <c r="I40" s="352"/>
      <c r="J40" s="352"/>
    </row>
    <row r="41" spans="1:11" x14ac:dyDescent="0.25">
      <c r="A41" s="323" t="s">
        <v>3731</v>
      </c>
      <c r="B41" s="352"/>
      <c r="C41" s="352"/>
      <c r="D41" s="352"/>
      <c r="E41" s="352"/>
      <c r="F41" s="352"/>
      <c r="G41" s="352"/>
      <c r="H41" s="352"/>
      <c r="I41" s="352"/>
      <c r="J41" s="352"/>
    </row>
    <row r="42" spans="1:11" x14ac:dyDescent="0.25">
      <c r="A42" s="323" t="s">
        <v>3732</v>
      </c>
      <c r="B42" s="352"/>
      <c r="C42" s="352"/>
      <c r="D42" s="352"/>
      <c r="E42" s="352"/>
      <c r="F42" s="352"/>
      <c r="G42" s="352"/>
      <c r="H42" s="352"/>
      <c r="I42" s="352"/>
      <c r="J42" s="352"/>
    </row>
    <row r="43" spans="1:11" x14ac:dyDescent="0.25">
      <c r="A43" s="323" t="s">
        <v>3733</v>
      </c>
      <c r="B43" s="352"/>
      <c r="C43" s="352"/>
      <c r="D43" s="352"/>
      <c r="E43" s="352"/>
      <c r="F43" s="352"/>
      <c r="G43" s="352"/>
      <c r="H43" s="352"/>
      <c r="I43" s="352"/>
      <c r="J43" s="352"/>
    </row>
    <row r="44" spans="1:11" x14ac:dyDescent="0.25">
      <c r="A44" s="323"/>
      <c r="B44" s="352"/>
      <c r="C44" s="352"/>
      <c r="D44" s="352"/>
      <c r="E44" s="352"/>
      <c r="F44" s="352"/>
      <c r="G44" s="352"/>
      <c r="H44" s="352"/>
      <c r="I44" s="352"/>
      <c r="J44" s="352"/>
    </row>
    <row r="45" spans="1:11" x14ac:dyDescent="0.25">
      <c r="A45" s="282" t="s">
        <v>202</v>
      </c>
      <c r="B45" s="198"/>
      <c r="C45" s="198"/>
      <c r="D45" s="198"/>
      <c r="E45" s="198"/>
    </row>
    <row r="46" spans="1:11" x14ac:dyDescent="0.25">
      <c r="A46" s="261"/>
      <c r="B46" s="261"/>
      <c r="C46" s="261"/>
      <c r="D46" s="261"/>
      <c r="E46" s="261"/>
      <c r="F46" s="261"/>
      <c r="G46" s="261"/>
      <c r="H46" s="261"/>
      <c r="I46" s="261"/>
      <c r="J46" s="261"/>
      <c r="K46" s="206"/>
    </row>
    <row r="47" spans="1:11" x14ac:dyDescent="0.25">
      <c r="A47" s="261"/>
      <c r="B47" s="261"/>
      <c r="C47" s="261"/>
      <c r="D47" s="261"/>
      <c r="E47" s="261"/>
      <c r="F47" s="261"/>
      <c r="G47" s="261"/>
      <c r="H47" s="261"/>
      <c r="I47" s="261"/>
      <c r="J47" s="261"/>
      <c r="K47" s="206"/>
    </row>
    <row r="48" spans="1:11" x14ac:dyDescent="0.25">
      <c r="A48" s="261"/>
      <c r="B48" s="261"/>
      <c r="C48" s="261"/>
      <c r="D48" s="261"/>
      <c r="E48" s="261"/>
      <c r="F48" s="261"/>
      <c r="G48" s="261"/>
      <c r="H48" s="261"/>
      <c r="I48" s="261"/>
      <c r="J48" s="261"/>
      <c r="K48" s="206"/>
    </row>
    <row r="49" spans="1:11" x14ac:dyDescent="0.25">
      <c r="A49" s="261"/>
      <c r="B49" s="261"/>
      <c r="C49" s="261"/>
      <c r="D49" s="261"/>
      <c r="E49" s="261"/>
      <c r="F49" s="261"/>
      <c r="G49" s="261"/>
      <c r="H49" s="261"/>
      <c r="I49" s="261"/>
      <c r="J49" s="261"/>
      <c r="K49" s="206"/>
    </row>
    <row r="50" spans="1:11" x14ac:dyDescent="0.25">
      <c r="A50" s="261"/>
      <c r="B50" s="261"/>
      <c r="C50" s="261"/>
      <c r="D50" s="261"/>
      <c r="E50" s="261"/>
      <c r="F50" s="261"/>
      <c r="G50" s="261"/>
      <c r="H50" s="261"/>
      <c r="I50" s="261"/>
      <c r="J50" s="261"/>
      <c r="K50" s="206"/>
    </row>
    <row r="51" spans="1:11" x14ac:dyDescent="0.25">
      <c r="A51" s="261"/>
      <c r="B51" s="261"/>
      <c r="C51" s="261"/>
      <c r="D51" s="261"/>
      <c r="E51" s="261"/>
      <c r="F51" s="261"/>
      <c r="G51" s="261"/>
      <c r="H51" s="261"/>
      <c r="I51" s="261"/>
      <c r="J51" s="261"/>
      <c r="K51" s="206"/>
    </row>
    <row r="52" spans="1:11" x14ac:dyDescent="0.25">
      <c r="A52" s="261"/>
      <c r="B52" s="261"/>
      <c r="C52" s="261"/>
      <c r="D52" s="261"/>
      <c r="E52" s="261"/>
      <c r="F52" s="261"/>
      <c r="G52" s="261"/>
      <c r="H52" s="261"/>
      <c r="I52" s="261"/>
      <c r="J52" s="261"/>
      <c r="K52" s="206"/>
    </row>
    <row r="53" spans="1:11" x14ac:dyDescent="0.25">
      <c r="A53" s="261"/>
      <c r="B53" s="261"/>
      <c r="C53" s="261"/>
      <c r="D53" s="261"/>
      <c r="E53" s="261"/>
      <c r="F53" s="261"/>
      <c r="G53" s="261"/>
      <c r="H53" s="261"/>
      <c r="I53" s="261"/>
      <c r="J53" s="261"/>
      <c r="K53" s="206"/>
    </row>
    <row r="54" spans="1:11" x14ac:dyDescent="0.25">
      <c r="A54" s="261"/>
      <c r="B54" s="261"/>
      <c r="C54" s="261"/>
      <c r="D54" s="261"/>
      <c r="E54" s="261"/>
      <c r="F54" s="261"/>
      <c r="G54" s="261"/>
      <c r="H54" s="261"/>
      <c r="I54" s="261"/>
      <c r="J54" s="261"/>
      <c r="K54" s="206"/>
    </row>
    <row r="55" spans="1:11" x14ac:dyDescent="0.25">
      <c r="A55" s="261"/>
      <c r="B55" s="261"/>
      <c r="C55" s="261"/>
      <c r="D55" s="261"/>
      <c r="E55" s="261"/>
      <c r="F55" s="261"/>
      <c r="G55" s="261"/>
      <c r="H55" s="261"/>
      <c r="I55" s="261"/>
      <c r="J55" s="261"/>
      <c r="K55" s="206"/>
    </row>
    <row r="56" spans="1:11" x14ac:dyDescent="0.25">
      <c r="A56" s="261"/>
      <c r="B56" s="261"/>
      <c r="C56" s="261"/>
      <c r="D56" s="261"/>
      <c r="E56" s="261"/>
      <c r="F56" s="261"/>
      <c r="G56" s="261"/>
      <c r="H56" s="261"/>
      <c r="I56" s="261"/>
      <c r="J56" s="261"/>
      <c r="K56" s="206"/>
    </row>
    <row r="57" spans="1:11" x14ac:dyDescent="0.25">
      <c r="A57" s="261"/>
      <c r="B57" s="261"/>
      <c r="C57" s="261"/>
      <c r="D57" s="261"/>
      <c r="E57" s="261"/>
      <c r="F57" s="261"/>
      <c r="G57" s="261"/>
      <c r="H57" s="261"/>
      <c r="I57" s="261"/>
      <c r="J57" s="261"/>
      <c r="K57" s="206"/>
    </row>
  </sheetData>
  <sheetProtection password="C04F" sheet="1"/>
  <mergeCells count="18">
    <mergeCell ref="A4:A6"/>
    <mergeCell ref="B5:C5"/>
    <mergeCell ref="A39:J39"/>
    <mergeCell ref="B4:E4"/>
    <mergeCell ref="D5:E5"/>
    <mergeCell ref="F4:F6"/>
    <mergeCell ref="G4:G6"/>
    <mergeCell ref="H4:H6"/>
    <mergeCell ref="I4:I6"/>
    <mergeCell ref="J4:J6"/>
    <mergeCell ref="A36:J36"/>
    <mergeCell ref="A37:J37"/>
    <mergeCell ref="A38:J38"/>
    <mergeCell ref="A42:J42"/>
    <mergeCell ref="A43:J43"/>
    <mergeCell ref="A44:J44"/>
    <mergeCell ref="A40:J40"/>
    <mergeCell ref="A41:J41"/>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showGridLines="0" zoomScaleNormal="100" zoomScaleSheetLayoutView="100" workbookViewId="0">
      <selection activeCell="A11" sqref="A11:J11"/>
    </sheetView>
  </sheetViews>
  <sheetFormatPr baseColWidth="10" defaultColWidth="9.140625" defaultRowHeight="15" x14ac:dyDescent="0.25"/>
  <cols>
    <col min="1" max="1" width="52.7109375" style="176" customWidth="1"/>
    <col min="2" max="5" width="14.140625" style="176" customWidth="1"/>
    <col min="6" max="8" width="14.42578125" style="176" customWidth="1"/>
    <col min="9" max="9" width="15.85546875" style="176" customWidth="1"/>
    <col min="10" max="10" width="14.42578125" style="176" customWidth="1"/>
    <col min="11" max="11" width="9.140625" style="176" customWidth="1"/>
    <col min="12" max="16384" width="9.140625" style="176"/>
  </cols>
  <sheetData>
    <row r="1" spans="1:10" x14ac:dyDescent="0.25">
      <c r="A1" s="176" t="s">
        <v>3650</v>
      </c>
      <c r="J1" s="64" t="s">
        <v>1</v>
      </c>
    </row>
    <row r="2" spans="1:10" ht="17.25" x14ac:dyDescent="0.25">
      <c r="A2" s="176" t="s">
        <v>3651</v>
      </c>
    </row>
    <row r="3" spans="1:10" x14ac:dyDescent="0.25">
      <c r="A3" s="298"/>
    </row>
    <row r="4" spans="1:10" x14ac:dyDescent="0.25">
      <c r="A4" s="347" t="s">
        <v>3652</v>
      </c>
      <c r="B4" s="443" t="s">
        <v>2010</v>
      </c>
      <c r="C4" s="444"/>
      <c r="D4" s="444"/>
      <c r="E4" s="444"/>
      <c r="F4" s="346" t="s">
        <v>3653</v>
      </c>
      <c r="G4" s="445" t="s">
        <v>3654</v>
      </c>
      <c r="H4" s="445" t="s">
        <v>3655</v>
      </c>
      <c r="I4" s="445" t="s">
        <v>3656</v>
      </c>
      <c r="J4" s="447" t="s">
        <v>3657</v>
      </c>
    </row>
    <row r="5" spans="1:10" x14ac:dyDescent="0.25">
      <c r="A5" s="347"/>
      <c r="B5" s="441" t="s">
        <v>3658</v>
      </c>
      <c r="C5" s="442"/>
      <c r="D5" s="442" t="s">
        <v>3659</v>
      </c>
      <c r="E5" s="442"/>
      <c r="F5" s="346"/>
      <c r="G5" s="445"/>
      <c r="H5" s="445"/>
      <c r="I5" s="445"/>
      <c r="J5" s="447"/>
    </row>
    <row r="6" spans="1:10" ht="27.75" customHeight="1" x14ac:dyDescent="0.25">
      <c r="A6" s="347"/>
      <c r="B6" s="132" t="s">
        <v>2018</v>
      </c>
      <c r="C6" s="299" t="s">
        <v>2019</v>
      </c>
      <c r="D6" s="299" t="s">
        <v>2018</v>
      </c>
      <c r="E6" s="299" t="s">
        <v>2019</v>
      </c>
      <c r="F6" s="346"/>
      <c r="G6" s="445"/>
      <c r="H6" s="445"/>
      <c r="I6" s="445"/>
      <c r="J6" s="447"/>
    </row>
    <row r="7" spans="1:10" x14ac:dyDescent="0.25">
      <c r="A7" s="144" t="s">
        <v>3660</v>
      </c>
      <c r="B7" s="145" t="s">
        <v>15</v>
      </c>
      <c r="C7" s="145" t="s">
        <v>15</v>
      </c>
      <c r="D7" s="145" t="s">
        <v>3661</v>
      </c>
      <c r="E7" s="145" t="s">
        <v>3662</v>
      </c>
      <c r="F7" s="146" t="s">
        <v>15</v>
      </c>
      <c r="G7" s="146" t="s">
        <v>15</v>
      </c>
      <c r="H7" s="146" t="s">
        <v>15</v>
      </c>
      <c r="I7" s="146" t="s">
        <v>15</v>
      </c>
      <c r="J7" s="147" t="s">
        <v>15</v>
      </c>
    </row>
    <row r="8" spans="1:10" x14ac:dyDescent="0.25">
      <c r="A8" s="94" t="s">
        <v>3663</v>
      </c>
      <c r="B8" s="95" t="s">
        <v>15</v>
      </c>
      <c r="C8" s="95" t="s">
        <v>15</v>
      </c>
      <c r="D8" s="95" t="s">
        <v>3664</v>
      </c>
      <c r="E8" s="95" t="s">
        <v>3665</v>
      </c>
      <c r="F8" s="96" t="s">
        <v>15</v>
      </c>
      <c r="G8" s="96" t="s">
        <v>15</v>
      </c>
      <c r="H8" s="96" t="s">
        <v>15</v>
      </c>
      <c r="I8" s="96" t="s">
        <v>15</v>
      </c>
      <c r="J8" s="96" t="s">
        <v>15</v>
      </c>
    </row>
    <row r="9" spans="1:10" x14ac:dyDescent="0.25">
      <c r="A9" s="98" t="s">
        <v>3666</v>
      </c>
      <c r="B9" s="28" t="s">
        <v>15</v>
      </c>
      <c r="C9" s="28" t="s">
        <v>15</v>
      </c>
      <c r="D9" s="28" t="s">
        <v>3667</v>
      </c>
      <c r="E9" s="28" t="s">
        <v>3668</v>
      </c>
      <c r="F9" s="26" t="s">
        <v>3669</v>
      </c>
      <c r="G9" s="26" t="s">
        <v>2027</v>
      </c>
      <c r="H9" s="26" t="s">
        <v>2040</v>
      </c>
      <c r="I9" s="26" t="s">
        <v>1289</v>
      </c>
      <c r="J9" s="26" t="s">
        <v>1289</v>
      </c>
    </row>
    <row r="10" spans="1:10" x14ac:dyDescent="0.25">
      <c r="A10" s="98" t="s">
        <v>3670</v>
      </c>
      <c r="B10" s="28" t="s">
        <v>15</v>
      </c>
      <c r="C10" s="28" t="s">
        <v>15</v>
      </c>
      <c r="D10" s="28" t="s">
        <v>15</v>
      </c>
      <c r="E10" s="28" t="s">
        <v>15</v>
      </c>
      <c r="F10" s="26" t="s">
        <v>15</v>
      </c>
      <c r="G10" s="26" t="s">
        <v>15</v>
      </c>
      <c r="H10" s="26" t="s">
        <v>15</v>
      </c>
      <c r="I10" s="26" t="s">
        <v>15</v>
      </c>
      <c r="J10" s="26" t="s">
        <v>15</v>
      </c>
    </row>
    <row r="11" spans="1:10" x14ac:dyDescent="0.25">
      <c r="A11" s="98" t="s">
        <v>3671</v>
      </c>
      <c r="B11" s="28" t="s">
        <v>15</v>
      </c>
      <c r="C11" s="28" t="s">
        <v>15</v>
      </c>
      <c r="D11" s="28" t="s">
        <v>15</v>
      </c>
      <c r="E11" s="28" t="s">
        <v>15</v>
      </c>
      <c r="F11" s="26" t="s">
        <v>15</v>
      </c>
      <c r="G11" s="26" t="s">
        <v>15</v>
      </c>
      <c r="H11" s="26" t="s">
        <v>15</v>
      </c>
      <c r="I11" s="26" t="s">
        <v>15</v>
      </c>
      <c r="J11" s="26" t="s">
        <v>15</v>
      </c>
    </row>
    <row r="12" spans="1:10" x14ac:dyDescent="0.25">
      <c r="A12" s="98" t="s">
        <v>3672</v>
      </c>
      <c r="B12" s="28" t="s">
        <v>15</v>
      </c>
      <c r="C12" s="28" t="s">
        <v>15</v>
      </c>
      <c r="D12" s="28" t="s">
        <v>15</v>
      </c>
      <c r="E12" s="28" t="s">
        <v>15</v>
      </c>
      <c r="F12" s="26" t="s">
        <v>15</v>
      </c>
      <c r="G12" s="26" t="s">
        <v>15</v>
      </c>
      <c r="H12" s="26" t="s">
        <v>15</v>
      </c>
      <c r="I12" s="26" t="s">
        <v>15</v>
      </c>
      <c r="J12" s="26" t="s">
        <v>15</v>
      </c>
    </row>
    <row r="13" spans="1:10" x14ac:dyDescent="0.25">
      <c r="A13" s="98" t="s">
        <v>3673</v>
      </c>
      <c r="B13" s="28" t="s">
        <v>15</v>
      </c>
      <c r="C13" s="28" t="s">
        <v>15</v>
      </c>
      <c r="D13" s="28" t="s">
        <v>3674</v>
      </c>
      <c r="E13" s="28" t="s">
        <v>3675</v>
      </c>
      <c r="F13" s="26" t="s">
        <v>3669</v>
      </c>
      <c r="G13" s="26" t="s">
        <v>2027</v>
      </c>
      <c r="H13" s="26" t="s">
        <v>2040</v>
      </c>
      <c r="I13" s="26" t="s">
        <v>1289</v>
      </c>
      <c r="J13" s="26" t="s">
        <v>1289</v>
      </c>
    </row>
    <row r="14" spans="1:10" x14ac:dyDescent="0.25">
      <c r="A14" s="98" t="s">
        <v>3676</v>
      </c>
      <c r="B14" s="28" t="s">
        <v>15</v>
      </c>
      <c r="C14" s="28" t="s">
        <v>15</v>
      </c>
      <c r="D14" s="28" t="s">
        <v>15</v>
      </c>
      <c r="E14" s="28" t="s">
        <v>15</v>
      </c>
      <c r="F14" s="26" t="s">
        <v>15</v>
      </c>
      <c r="G14" s="26" t="s">
        <v>15</v>
      </c>
      <c r="H14" s="26" t="s">
        <v>15</v>
      </c>
      <c r="I14" s="26" t="s">
        <v>15</v>
      </c>
      <c r="J14" s="26" t="s">
        <v>15</v>
      </c>
    </row>
    <row r="15" spans="1:10" x14ac:dyDescent="0.25">
      <c r="A15" s="99" t="s">
        <v>3677</v>
      </c>
      <c r="B15" s="95" t="s">
        <v>15</v>
      </c>
      <c r="C15" s="95" t="s">
        <v>15</v>
      </c>
      <c r="D15" s="95" t="s">
        <v>3678</v>
      </c>
      <c r="E15" s="95" t="s">
        <v>3679</v>
      </c>
      <c r="F15" s="96" t="s">
        <v>15</v>
      </c>
      <c r="G15" s="96" t="s">
        <v>15</v>
      </c>
      <c r="H15" s="96" t="s">
        <v>15</v>
      </c>
      <c r="I15" s="96" t="s">
        <v>15</v>
      </c>
      <c r="J15" s="96" t="s">
        <v>15</v>
      </c>
    </row>
    <row r="16" spans="1:10" x14ac:dyDescent="0.25">
      <c r="A16" s="98" t="s">
        <v>3680</v>
      </c>
      <c r="B16" s="28" t="s">
        <v>15</v>
      </c>
      <c r="C16" s="28" t="s">
        <v>15</v>
      </c>
      <c r="D16" s="28" t="s">
        <v>2455</v>
      </c>
      <c r="E16" s="28" t="s">
        <v>2456</v>
      </c>
      <c r="F16" s="26" t="s">
        <v>3669</v>
      </c>
      <c r="G16" s="26" t="s">
        <v>2027</v>
      </c>
      <c r="H16" s="26" t="s">
        <v>2040</v>
      </c>
      <c r="I16" s="26" t="s">
        <v>1289</v>
      </c>
      <c r="J16" s="26" t="s">
        <v>1289</v>
      </c>
    </row>
    <row r="17" spans="1:10" x14ac:dyDescent="0.25">
      <c r="A17" s="98" t="s">
        <v>3681</v>
      </c>
      <c r="B17" s="28" t="s">
        <v>15</v>
      </c>
      <c r="C17" s="28" t="s">
        <v>15</v>
      </c>
      <c r="D17" s="28" t="s">
        <v>2484</v>
      </c>
      <c r="E17" s="28" t="s">
        <v>2485</v>
      </c>
      <c r="F17" s="26" t="s">
        <v>3669</v>
      </c>
      <c r="G17" s="26" t="s">
        <v>2027</v>
      </c>
      <c r="H17" s="26" t="s">
        <v>2040</v>
      </c>
      <c r="I17" s="26" t="s">
        <v>1289</v>
      </c>
      <c r="J17" s="26" t="s">
        <v>1289</v>
      </c>
    </row>
    <row r="18" spans="1:10" x14ac:dyDescent="0.25">
      <c r="A18" s="98" t="s">
        <v>3682</v>
      </c>
      <c r="B18" s="28" t="s">
        <v>15</v>
      </c>
      <c r="C18" s="28" t="s">
        <v>15</v>
      </c>
      <c r="D18" s="28" t="s">
        <v>3683</v>
      </c>
      <c r="E18" s="28" t="s">
        <v>3684</v>
      </c>
      <c r="F18" s="26" t="s">
        <v>3669</v>
      </c>
      <c r="G18" s="26" t="s">
        <v>2027</v>
      </c>
      <c r="H18" s="26" t="s">
        <v>2040</v>
      </c>
      <c r="I18" s="26" t="s">
        <v>1845</v>
      </c>
      <c r="J18" s="26" t="s">
        <v>3685</v>
      </c>
    </row>
    <row r="19" spans="1:10" x14ac:dyDescent="0.25">
      <c r="A19" s="98" t="s">
        <v>3686</v>
      </c>
      <c r="B19" s="28" t="s">
        <v>15</v>
      </c>
      <c r="C19" s="28" t="s">
        <v>15</v>
      </c>
      <c r="D19" s="28" t="s">
        <v>3687</v>
      </c>
      <c r="E19" s="28" t="s">
        <v>3688</v>
      </c>
      <c r="F19" s="26" t="s">
        <v>3669</v>
      </c>
      <c r="G19" s="26" t="s">
        <v>2027</v>
      </c>
      <c r="H19" s="26" t="s">
        <v>2040</v>
      </c>
      <c r="I19" s="26" t="s">
        <v>1845</v>
      </c>
      <c r="J19" s="26" t="s">
        <v>1660</v>
      </c>
    </row>
    <row r="20" spans="1:10" x14ac:dyDescent="0.25">
      <c r="A20" s="94" t="s">
        <v>3689</v>
      </c>
      <c r="B20" s="95" t="s">
        <v>15</v>
      </c>
      <c r="C20" s="95" t="s">
        <v>15</v>
      </c>
      <c r="D20" s="95" t="s">
        <v>3690</v>
      </c>
      <c r="E20" s="95" t="s">
        <v>3691</v>
      </c>
      <c r="F20" s="96" t="s">
        <v>15</v>
      </c>
      <c r="G20" s="96" t="s">
        <v>15</v>
      </c>
      <c r="H20" s="96" t="s">
        <v>15</v>
      </c>
      <c r="I20" s="96" t="s">
        <v>15</v>
      </c>
      <c r="J20" s="96" t="s">
        <v>15</v>
      </c>
    </row>
    <row r="21" spans="1:10" x14ac:dyDescent="0.25">
      <c r="A21" s="98" t="s">
        <v>3692</v>
      </c>
      <c r="B21" s="28" t="s">
        <v>15</v>
      </c>
      <c r="C21" s="28" t="s">
        <v>15</v>
      </c>
      <c r="D21" s="28" t="s">
        <v>3693</v>
      </c>
      <c r="E21" s="28" t="s">
        <v>3694</v>
      </c>
      <c r="F21" s="26" t="s">
        <v>3669</v>
      </c>
      <c r="G21" s="26" t="s">
        <v>2027</v>
      </c>
      <c r="H21" s="26" t="s">
        <v>2040</v>
      </c>
      <c r="I21" s="26" t="s">
        <v>1289</v>
      </c>
      <c r="J21" s="26" t="s">
        <v>1289</v>
      </c>
    </row>
    <row r="22" spans="1:10" x14ac:dyDescent="0.25">
      <c r="A22" s="98" t="s">
        <v>3695</v>
      </c>
      <c r="B22" s="28" t="s">
        <v>15</v>
      </c>
      <c r="C22" s="28" t="s">
        <v>15</v>
      </c>
      <c r="D22" s="28" t="s">
        <v>15</v>
      </c>
      <c r="E22" s="28" t="s">
        <v>15</v>
      </c>
      <c r="F22" s="26" t="s">
        <v>15</v>
      </c>
      <c r="G22" s="26" t="s">
        <v>15</v>
      </c>
      <c r="H22" s="26" t="s">
        <v>15</v>
      </c>
      <c r="I22" s="26" t="s">
        <v>15</v>
      </c>
      <c r="J22" s="26" t="s">
        <v>15</v>
      </c>
    </row>
    <row r="23" spans="1:10" x14ac:dyDescent="0.25">
      <c r="A23" s="98" t="s">
        <v>3696</v>
      </c>
      <c r="B23" s="28" t="s">
        <v>15</v>
      </c>
      <c r="C23" s="28" t="s">
        <v>15</v>
      </c>
      <c r="D23" s="28" t="s">
        <v>3697</v>
      </c>
      <c r="E23" s="28" t="s">
        <v>3698</v>
      </c>
      <c r="F23" s="26" t="s">
        <v>3669</v>
      </c>
      <c r="G23" s="26" t="s">
        <v>2027</v>
      </c>
      <c r="H23" s="26" t="s">
        <v>2040</v>
      </c>
      <c r="I23" s="26" t="s">
        <v>1289</v>
      </c>
      <c r="J23" s="26" t="s">
        <v>1289</v>
      </c>
    </row>
    <row r="24" spans="1:10" x14ac:dyDescent="0.25">
      <c r="A24" s="98" t="s">
        <v>3699</v>
      </c>
      <c r="B24" s="28" t="s">
        <v>15</v>
      </c>
      <c r="C24" s="28" t="s">
        <v>15</v>
      </c>
      <c r="D24" s="28" t="s">
        <v>3700</v>
      </c>
      <c r="E24" s="28" t="s">
        <v>3701</v>
      </c>
      <c r="F24" s="26" t="s">
        <v>3669</v>
      </c>
      <c r="G24" s="26" t="s">
        <v>2027</v>
      </c>
      <c r="H24" s="26" t="s">
        <v>2040</v>
      </c>
      <c r="I24" s="26" t="s">
        <v>1289</v>
      </c>
      <c r="J24" s="26" t="s">
        <v>1289</v>
      </c>
    </row>
    <row r="25" spans="1:10" x14ac:dyDescent="0.25">
      <c r="A25" s="98" t="s">
        <v>3702</v>
      </c>
      <c r="B25" s="28" t="s">
        <v>15</v>
      </c>
      <c r="C25" s="28" t="s">
        <v>15</v>
      </c>
      <c r="D25" s="28" t="s">
        <v>15</v>
      </c>
      <c r="E25" s="28" t="s">
        <v>15</v>
      </c>
      <c r="F25" s="26" t="s">
        <v>15</v>
      </c>
      <c r="G25" s="26" t="s">
        <v>15</v>
      </c>
      <c r="H25" s="26" t="s">
        <v>15</v>
      </c>
      <c r="I25" s="26" t="s">
        <v>15</v>
      </c>
      <c r="J25" s="26" t="s">
        <v>15</v>
      </c>
    </row>
    <row r="26" spans="1:10" x14ac:dyDescent="0.25">
      <c r="A26" s="98" t="s">
        <v>3703</v>
      </c>
      <c r="B26" s="28" t="s">
        <v>15</v>
      </c>
      <c r="C26" s="28" t="s">
        <v>15</v>
      </c>
      <c r="D26" s="28" t="s">
        <v>3704</v>
      </c>
      <c r="E26" s="28" t="s">
        <v>3705</v>
      </c>
      <c r="F26" s="26" t="s">
        <v>3669</v>
      </c>
      <c r="G26" s="26" t="s">
        <v>2027</v>
      </c>
      <c r="H26" s="26" t="s">
        <v>3706</v>
      </c>
      <c r="I26" s="26" t="s">
        <v>1289</v>
      </c>
      <c r="J26" s="26" t="s">
        <v>1289</v>
      </c>
    </row>
    <row r="27" spans="1:10" x14ac:dyDescent="0.25">
      <c r="A27" s="99" t="s">
        <v>3707</v>
      </c>
      <c r="B27" s="95" t="s">
        <v>15</v>
      </c>
      <c r="C27" s="95" t="s">
        <v>15</v>
      </c>
      <c r="D27" s="95" t="s">
        <v>3708</v>
      </c>
      <c r="E27" s="95" t="s">
        <v>3709</v>
      </c>
      <c r="F27" s="96" t="s">
        <v>15</v>
      </c>
      <c r="G27" s="96" t="s">
        <v>15</v>
      </c>
      <c r="H27" s="96" t="s">
        <v>15</v>
      </c>
      <c r="I27" s="96" t="s">
        <v>15</v>
      </c>
      <c r="J27" s="96" t="s">
        <v>15</v>
      </c>
    </row>
    <row r="28" spans="1:10" x14ac:dyDescent="0.25">
      <c r="A28" s="98" t="s">
        <v>3710</v>
      </c>
      <c r="B28" s="28" t="s">
        <v>15</v>
      </c>
      <c r="C28" s="28" t="s">
        <v>15</v>
      </c>
      <c r="D28" s="28" t="s">
        <v>3711</v>
      </c>
      <c r="E28" s="28" t="s">
        <v>3712</v>
      </c>
      <c r="F28" s="26" t="s">
        <v>3669</v>
      </c>
      <c r="G28" s="26" t="s">
        <v>2027</v>
      </c>
      <c r="H28" s="26" t="s">
        <v>3706</v>
      </c>
      <c r="I28" s="26" t="s">
        <v>1289</v>
      </c>
      <c r="J28" s="26" t="s">
        <v>1289</v>
      </c>
    </row>
    <row r="29" spans="1:10" x14ac:dyDescent="0.25">
      <c r="A29" s="98" t="s">
        <v>3713</v>
      </c>
      <c r="B29" s="28" t="s">
        <v>15</v>
      </c>
      <c r="C29" s="28" t="s">
        <v>15</v>
      </c>
      <c r="D29" s="28" t="s">
        <v>3714</v>
      </c>
      <c r="E29" s="28" t="s">
        <v>3715</v>
      </c>
      <c r="F29" s="26" t="s">
        <v>3669</v>
      </c>
      <c r="G29" s="26" t="s">
        <v>2027</v>
      </c>
      <c r="H29" s="26" t="s">
        <v>3706</v>
      </c>
      <c r="I29" s="26" t="s">
        <v>1289</v>
      </c>
      <c r="J29" s="26" t="s">
        <v>1289</v>
      </c>
    </row>
    <row r="30" spans="1:10" x14ac:dyDescent="0.25">
      <c r="A30" s="98" t="s">
        <v>3716</v>
      </c>
      <c r="B30" s="28" t="s">
        <v>15</v>
      </c>
      <c r="C30" s="28" t="s">
        <v>15</v>
      </c>
      <c r="D30" s="28" t="s">
        <v>3717</v>
      </c>
      <c r="E30" s="28" t="s">
        <v>3718</v>
      </c>
      <c r="F30" s="26" t="s">
        <v>3669</v>
      </c>
      <c r="G30" s="26" t="s">
        <v>2027</v>
      </c>
      <c r="H30" s="26" t="s">
        <v>2040</v>
      </c>
      <c r="I30" s="26" t="s">
        <v>1289</v>
      </c>
      <c r="J30" s="26" t="s">
        <v>1289</v>
      </c>
    </row>
    <row r="31" spans="1:10" x14ac:dyDescent="0.25">
      <c r="A31" s="94" t="s">
        <v>3719</v>
      </c>
      <c r="B31" s="95" t="s">
        <v>15</v>
      </c>
      <c r="C31" s="95" t="s">
        <v>15</v>
      </c>
      <c r="D31" s="95" t="s">
        <v>3720</v>
      </c>
      <c r="E31" s="95" t="s">
        <v>3721</v>
      </c>
      <c r="F31" s="96" t="s">
        <v>15</v>
      </c>
      <c r="G31" s="96" t="s">
        <v>15</v>
      </c>
      <c r="H31" s="96" t="s">
        <v>15</v>
      </c>
      <c r="I31" s="96" t="s">
        <v>15</v>
      </c>
      <c r="J31" s="96" t="s">
        <v>15</v>
      </c>
    </row>
    <row r="32" spans="1:10" x14ac:dyDescent="0.25">
      <c r="A32" s="99" t="s">
        <v>3722</v>
      </c>
      <c r="B32" s="95" t="s">
        <v>15</v>
      </c>
      <c r="C32" s="95" t="s">
        <v>15</v>
      </c>
      <c r="D32" s="95" t="s">
        <v>15</v>
      </c>
      <c r="E32" s="95" t="s">
        <v>15</v>
      </c>
      <c r="F32" s="96" t="s">
        <v>15</v>
      </c>
      <c r="G32" s="96" t="s">
        <v>15</v>
      </c>
      <c r="H32" s="96" t="s">
        <v>15</v>
      </c>
      <c r="I32" s="96" t="s">
        <v>15</v>
      </c>
      <c r="J32" s="96" t="s">
        <v>15</v>
      </c>
    </row>
    <row r="33" spans="1:10" x14ac:dyDescent="0.25">
      <c r="A33" s="99" t="s">
        <v>3723</v>
      </c>
      <c r="B33" s="95" t="s">
        <v>15</v>
      </c>
      <c r="C33" s="95" t="s">
        <v>15</v>
      </c>
      <c r="D33" s="95" t="s">
        <v>15</v>
      </c>
      <c r="E33" s="95" t="s">
        <v>15</v>
      </c>
      <c r="F33" s="96" t="s">
        <v>15</v>
      </c>
      <c r="G33" s="96" t="s">
        <v>15</v>
      </c>
      <c r="H33" s="96" t="s">
        <v>15</v>
      </c>
      <c r="I33" s="96" t="s">
        <v>15</v>
      </c>
      <c r="J33" s="96" t="s">
        <v>15</v>
      </c>
    </row>
    <row r="34" spans="1:10" x14ac:dyDescent="0.25">
      <c r="A34" s="99" t="s">
        <v>3724</v>
      </c>
      <c r="B34" s="95" t="s">
        <v>15</v>
      </c>
      <c r="C34" s="95" t="s">
        <v>15</v>
      </c>
      <c r="D34" s="95" t="s">
        <v>3720</v>
      </c>
      <c r="E34" s="95" t="s">
        <v>3721</v>
      </c>
      <c r="F34" s="96" t="s">
        <v>15</v>
      </c>
      <c r="G34" s="96" t="s">
        <v>15</v>
      </c>
      <c r="H34" s="96" t="s">
        <v>15</v>
      </c>
      <c r="I34" s="96" t="s">
        <v>15</v>
      </c>
      <c r="J34" s="96" t="s">
        <v>15</v>
      </c>
    </row>
    <row r="35" spans="1:10" x14ac:dyDescent="0.25">
      <c r="A35" s="148" t="s">
        <v>3725</v>
      </c>
      <c r="B35" s="119" t="s">
        <v>15</v>
      </c>
      <c r="C35" s="150" t="s">
        <v>15</v>
      </c>
      <c r="D35" s="153" t="s">
        <v>3720</v>
      </c>
      <c r="E35" s="150" t="s">
        <v>3721</v>
      </c>
      <c r="F35" s="155" t="s">
        <v>3669</v>
      </c>
      <c r="G35" s="155" t="s">
        <v>2027</v>
      </c>
      <c r="H35" s="155" t="s">
        <v>2040</v>
      </c>
      <c r="I35" s="155" t="s">
        <v>1778</v>
      </c>
      <c r="J35" s="155" t="s">
        <v>1289</v>
      </c>
    </row>
    <row r="36" spans="1:10" x14ac:dyDescent="0.25">
      <c r="A36" s="212"/>
      <c r="B36" s="212"/>
      <c r="C36" s="212"/>
      <c r="D36" s="212"/>
      <c r="E36" s="212"/>
      <c r="F36" s="212"/>
      <c r="G36" s="212"/>
      <c r="H36" s="212"/>
      <c r="I36" s="212"/>
      <c r="J36" s="212"/>
    </row>
    <row r="37" spans="1:10" x14ac:dyDescent="0.25">
      <c r="A37" s="325" t="s">
        <v>3726</v>
      </c>
      <c r="B37" s="325"/>
      <c r="C37" s="325"/>
      <c r="D37" s="325"/>
      <c r="E37" s="325"/>
      <c r="F37" s="325"/>
      <c r="G37" s="325"/>
      <c r="H37" s="325"/>
      <c r="I37" s="325"/>
      <c r="J37" s="325"/>
    </row>
    <row r="38" spans="1:10" x14ac:dyDescent="0.25">
      <c r="A38" s="323" t="s">
        <v>3727</v>
      </c>
      <c r="B38" s="352"/>
      <c r="C38" s="352"/>
      <c r="D38" s="352"/>
      <c r="E38" s="352"/>
      <c r="F38" s="352"/>
      <c r="G38" s="352"/>
      <c r="H38" s="352"/>
      <c r="I38" s="352"/>
      <c r="J38" s="352"/>
    </row>
    <row r="39" spans="1:10" ht="30.75" customHeight="1" x14ac:dyDescent="0.25">
      <c r="A39" s="323" t="s">
        <v>3728</v>
      </c>
      <c r="B39" s="352"/>
      <c r="C39" s="352"/>
      <c r="D39" s="352"/>
      <c r="E39" s="352"/>
      <c r="F39" s="352"/>
      <c r="G39" s="352"/>
      <c r="H39" s="352"/>
      <c r="I39" s="352"/>
      <c r="J39" s="352"/>
    </row>
    <row r="40" spans="1:10" x14ac:dyDescent="0.25">
      <c r="A40" s="323" t="s">
        <v>3729</v>
      </c>
      <c r="B40" s="352"/>
      <c r="C40" s="352"/>
      <c r="D40" s="352"/>
      <c r="E40" s="352"/>
      <c r="F40" s="352"/>
      <c r="G40" s="352"/>
      <c r="H40" s="352"/>
      <c r="I40" s="352"/>
      <c r="J40" s="352"/>
    </row>
    <row r="41" spans="1:10" x14ac:dyDescent="0.25">
      <c r="A41" s="323" t="s">
        <v>3730</v>
      </c>
      <c r="B41" s="352"/>
      <c r="C41" s="352"/>
      <c r="D41" s="352"/>
      <c r="E41" s="352"/>
      <c r="F41" s="352"/>
      <c r="G41" s="352"/>
      <c r="H41" s="352"/>
      <c r="I41" s="352"/>
      <c r="J41" s="352"/>
    </row>
    <row r="42" spans="1:10" x14ac:dyDescent="0.25">
      <c r="A42" s="323" t="s">
        <v>3731</v>
      </c>
      <c r="B42" s="352"/>
      <c r="C42" s="352"/>
      <c r="D42" s="352"/>
      <c r="E42" s="352"/>
      <c r="F42" s="352"/>
      <c r="G42" s="352"/>
      <c r="H42" s="352"/>
      <c r="I42" s="352"/>
      <c r="J42" s="352"/>
    </row>
    <row r="43" spans="1:10" x14ac:dyDescent="0.25">
      <c r="A43" s="323" t="s">
        <v>3732</v>
      </c>
      <c r="B43" s="352"/>
      <c r="C43" s="352"/>
      <c r="D43" s="352"/>
      <c r="E43" s="352"/>
      <c r="F43" s="352"/>
      <c r="G43" s="352"/>
      <c r="H43" s="352"/>
      <c r="I43" s="352"/>
      <c r="J43" s="352"/>
    </row>
    <row r="44" spans="1:10" x14ac:dyDescent="0.25">
      <c r="A44" s="323" t="s">
        <v>3733</v>
      </c>
      <c r="B44" s="352"/>
      <c r="C44" s="352"/>
      <c r="D44" s="352"/>
      <c r="E44" s="352"/>
      <c r="F44" s="352"/>
      <c r="G44" s="352"/>
      <c r="H44" s="352"/>
      <c r="I44" s="352"/>
      <c r="J44" s="352"/>
    </row>
    <row r="45" spans="1:10" x14ac:dyDescent="0.25">
      <c r="A45" s="323"/>
      <c r="B45" s="352"/>
      <c r="C45" s="352"/>
      <c r="D45" s="352"/>
      <c r="E45" s="352"/>
      <c r="F45" s="352"/>
      <c r="G45" s="352"/>
      <c r="H45" s="352"/>
      <c r="I45" s="352"/>
      <c r="J45" s="352"/>
    </row>
    <row r="46" spans="1:10" x14ac:dyDescent="0.25">
      <c r="A46" s="282" t="s">
        <v>202</v>
      </c>
      <c r="B46" s="198"/>
      <c r="C46" s="198"/>
      <c r="D46" s="198"/>
      <c r="E46" s="198"/>
    </row>
    <row r="47" spans="1:10" x14ac:dyDescent="0.25">
      <c r="A47" s="261"/>
      <c r="B47" s="261"/>
      <c r="C47" s="261"/>
      <c r="D47" s="261"/>
      <c r="E47" s="261"/>
      <c r="F47" s="261"/>
      <c r="G47" s="261"/>
      <c r="H47" s="261"/>
      <c r="I47" s="261"/>
      <c r="J47" s="261"/>
    </row>
    <row r="48" spans="1:10" x14ac:dyDescent="0.25">
      <c r="A48" s="261"/>
      <c r="B48" s="261"/>
      <c r="C48" s="261"/>
      <c r="D48" s="261"/>
      <c r="E48" s="261"/>
      <c r="F48" s="261"/>
      <c r="G48" s="261"/>
      <c r="H48" s="261"/>
      <c r="I48" s="261"/>
      <c r="J48" s="261"/>
    </row>
    <row r="49" spans="1:10" x14ac:dyDescent="0.25">
      <c r="A49" s="261"/>
      <c r="B49" s="261"/>
      <c r="C49" s="261"/>
      <c r="D49" s="261"/>
      <c r="E49" s="261"/>
      <c r="F49" s="261"/>
      <c r="G49" s="261"/>
      <c r="H49" s="261"/>
      <c r="I49" s="261"/>
      <c r="J49" s="261"/>
    </row>
    <row r="50" spans="1:10" x14ac:dyDescent="0.25">
      <c r="A50" s="261"/>
      <c r="B50" s="261"/>
      <c r="C50" s="261"/>
      <c r="D50" s="261"/>
      <c r="E50" s="261"/>
      <c r="F50" s="261"/>
      <c r="G50" s="261"/>
      <c r="H50" s="261"/>
      <c r="I50" s="261"/>
      <c r="J50" s="261"/>
    </row>
    <row r="51" spans="1:10" x14ac:dyDescent="0.25">
      <c r="A51" s="261"/>
      <c r="B51" s="261"/>
      <c r="C51" s="261"/>
      <c r="D51" s="261"/>
      <c r="E51" s="261"/>
      <c r="F51" s="261"/>
      <c r="G51" s="261"/>
      <c r="H51" s="261"/>
      <c r="I51" s="261"/>
      <c r="J51" s="261"/>
    </row>
    <row r="52" spans="1:10" x14ac:dyDescent="0.25">
      <c r="A52" s="261"/>
      <c r="B52" s="261"/>
      <c r="C52" s="261"/>
      <c r="D52" s="261"/>
      <c r="E52" s="261"/>
      <c r="F52" s="261"/>
      <c r="G52" s="261"/>
      <c r="H52" s="261"/>
      <c r="I52" s="261"/>
      <c r="J52" s="261"/>
    </row>
    <row r="53" spans="1:10" x14ac:dyDescent="0.25">
      <c r="A53" s="261"/>
      <c r="B53" s="261"/>
      <c r="C53" s="261"/>
      <c r="D53" s="261"/>
      <c r="E53" s="261"/>
      <c r="F53" s="261"/>
      <c r="G53" s="261"/>
      <c r="H53" s="261"/>
      <c r="I53" s="261"/>
      <c r="J53" s="261"/>
    </row>
    <row r="54" spans="1:10" x14ac:dyDescent="0.25">
      <c r="A54" s="261"/>
      <c r="B54" s="261"/>
      <c r="C54" s="261"/>
      <c r="D54" s="261"/>
      <c r="E54" s="261"/>
      <c r="F54" s="261"/>
      <c r="G54" s="261"/>
      <c r="H54" s="261"/>
      <c r="I54" s="261"/>
      <c r="J54" s="261"/>
    </row>
    <row r="55" spans="1:10" x14ac:dyDescent="0.25">
      <c r="A55" s="261"/>
      <c r="B55" s="261"/>
      <c r="C55" s="261"/>
      <c r="D55" s="261"/>
      <c r="E55" s="261"/>
      <c r="F55" s="261"/>
      <c r="G55" s="261"/>
      <c r="H55" s="261"/>
      <c r="I55" s="261"/>
      <c r="J55" s="261"/>
    </row>
    <row r="56" spans="1:10" x14ac:dyDescent="0.25">
      <c r="A56" s="261"/>
      <c r="B56" s="261"/>
      <c r="C56" s="261"/>
      <c r="D56" s="261"/>
      <c r="E56" s="261"/>
      <c r="F56" s="261"/>
      <c r="G56" s="261"/>
      <c r="H56" s="261"/>
      <c r="I56" s="261"/>
      <c r="J56" s="261"/>
    </row>
    <row r="57" spans="1:10" x14ac:dyDescent="0.25">
      <c r="A57" s="261"/>
      <c r="B57" s="261"/>
      <c r="C57" s="261"/>
      <c r="D57" s="261"/>
      <c r="E57" s="261"/>
      <c r="F57" s="261"/>
      <c r="G57" s="261"/>
      <c r="H57" s="261"/>
      <c r="I57" s="261"/>
      <c r="J57" s="261"/>
    </row>
    <row r="58" spans="1:10" x14ac:dyDescent="0.25">
      <c r="A58" s="261"/>
      <c r="B58" s="261"/>
      <c r="C58" s="261"/>
      <c r="D58" s="261"/>
      <c r="E58" s="261"/>
      <c r="F58" s="261"/>
      <c r="G58" s="261"/>
      <c r="H58" s="261"/>
      <c r="I58" s="261"/>
      <c r="J58" s="261"/>
    </row>
    <row r="59" spans="1:10" x14ac:dyDescent="0.25">
      <c r="A59" s="261"/>
      <c r="B59" s="261"/>
      <c r="C59" s="261"/>
      <c r="D59" s="261"/>
      <c r="E59" s="261"/>
      <c r="F59" s="261"/>
      <c r="G59" s="261"/>
      <c r="H59" s="261"/>
      <c r="I59" s="261"/>
      <c r="J59" s="261"/>
    </row>
    <row r="60" spans="1:10" x14ac:dyDescent="0.25">
      <c r="A60" s="261"/>
      <c r="B60" s="261"/>
      <c r="C60" s="261"/>
      <c r="D60" s="261"/>
      <c r="E60" s="261"/>
      <c r="F60" s="261"/>
      <c r="G60" s="261"/>
      <c r="H60" s="261"/>
      <c r="I60" s="261"/>
      <c r="J60" s="261"/>
    </row>
    <row r="61" spans="1:10" x14ac:dyDescent="0.25">
      <c r="A61" s="261"/>
      <c r="B61" s="261"/>
      <c r="C61" s="261"/>
      <c r="D61" s="261"/>
      <c r="E61" s="261"/>
      <c r="F61" s="261"/>
      <c r="G61" s="261"/>
      <c r="H61" s="261"/>
      <c r="I61" s="261"/>
      <c r="J61" s="261"/>
    </row>
  </sheetData>
  <sheetProtection password="C04F" sheet="1"/>
  <mergeCells count="18">
    <mergeCell ref="A40:J40"/>
    <mergeCell ref="A4:A6"/>
    <mergeCell ref="B4:E4"/>
    <mergeCell ref="F4:F6"/>
    <mergeCell ref="G4:G6"/>
    <mergeCell ref="H4:H6"/>
    <mergeCell ref="I4:I6"/>
    <mergeCell ref="B5:C5"/>
    <mergeCell ref="J4:J6"/>
    <mergeCell ref="D5:E5"/>
    <mergeCell ref="A37:J37"/>
    <mergeCell ref="A38:J38"/>
    <mergeCell ref="A39:J39"/>
    <mergeCell ref="A43:J43"/>
    <mergeCell ref="A45:J45"/>
    <mergeCell ref="A44:J44"/>
    <mergeCell ref="A42:J42"/>
    <mergeCell ref="A41:J41"/>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2"/>
  <sheetViews>
    <sheetView showGridLines="0" zoomScaleNormal="100" zoomScaleSheetLayoutView="100" workbookViewId="0">
      <selection activeCell="B1" sqref="B1:H1048576"/>
    </sheetView>
  </sheetViews>
  <sheetFormatPr baseColWidth="10" defaultColWidth="9.140625" defaultRowHeight="15" x14ac:dyDescent="0.25"/>
  <cols>
    <col min="1" max="1" width="26.7109375" style="176" customWidth="1"/>
    <col min="2" max="5" width="9.140625" style="176" customWidth="1"/>
    <col min="6" max="6" width="10.28515625" style="176" customWidth="1"/>
    <col min="7" max="7" width="9.5703125" style="176" customWidth="1"/>
    <col min="8" max="8" width="9.140625" style="176" customWidth="1"/>
    <col min="9" max="9" width="26.140625" style="176" customWidth="1"/>
    <col min="10" max="10" width="9.140625" style="176" customWidth="1"/>
    <col min="11" max="16384" width="9.140625" style="176"/>
  </cols>
  <sheetData>
    <row r="1" spans="1:11" x14ac:dyDescent="0.25">
      <c r="A1" s="283" t="s">
        <v>2007</v>
      </c>
      <c r="I1" s="64" t="s">
        <v>1</v>
      </c>
    </row>
    <row r="2" spans="1:11" ht="16.5" x14ac:dyDescent="0.25">
      <c r="A2" s="186" t="s">
        <v>3009</v>
      </c>
      <c r="B2" s="251"/>
      <c r="C2" s="251"/>
      <c r="D2" s="251"/>
      <c r="E2" s="251"/>
      <c r="F2" s="251"/>
      <c r="G2" s="251"/>
      <c r="H2" s="251"/>
      <c r="I2" s="251"/>
    </row>
    <row r="3" spans="1:11" x14ac:dyDescent="0.25">
      <c r="A3" s="265"/>
      <c r="B3" s="265"/>
      <c r="C3" s="265"/>
      <c r="D3" s="265"/>
      <c r="E3" s="265"/>
      <c r="F3" s="265"/>
      <c r="G3" s="265"/>
      <c r="H3" s="265"/>
      <c r="I3" s="265"/>
    </row>
    <row r="4" spans="1:11" x14ac:dyDescent="0.25">
      <c r="A4" s="347" t="s">
        <v>2009</v>
      </c>
      <c r="B4" s="449" t="s">
        <v>2010</v>
      </c>
      <c r="C4" s="450"/>
      <c r="D4" s="346" t="s">
        <v>2011</v>
      </c>
      <c r="E4" s="346" t="s">
        <v>2012</v>
      </c>
      <c r="F4" s="346" t="s">
        <v>2013</v>
      </c>
      <c r="G4" s="346" t="s">
        <v>2014</v>
      </c>
      <c r="H4" s="447" t="s">
        <v>2015</v>
      </c>
      <c r="I4" s="346" t="s">
        <v>2016</v>
      </c>
    </row>
    <row r="5" spans="1:11" ht="24" customHeight="1" x14ac:dyDescent="0.25">
      <c r="A5" s="451"/>
      <c r="B5" s="452" t="s">
        <v>2017</v>
      </c>
      <c r="C5" s="453"/>
      <c r="D5" s="448"/>
      <c r="E5" s="448"/>
      <c r="F5" s="448"/>
      <c r="G5" s="448"/>
      <c r="H5" s="448"/>
      <c r="I5" s="448"/>
      <c r="K5" s="300"/>
    </row>
    <row r="6" spans="1:11" ht="23.25" customHeight="1" x14ac:dyDescent="0.25">
      <c r="A6" s="451"/>
      <c r="B6" s="301" t="s">
        <v>2018</v>
      </c>
      <c r="C6" s="277" t="s">
        <v>2019</v>
      </c>
      <c r="D6" s="448"/>
      <c r="E6" s="448"/>
      <c r="F6" s="448"/>
      <c r="G6" s="448"/>
      <c r="H6" s="448"/>
      <c r="I6" s="448"/>
    </row>
    <row r="7" spans="1:11" ht="24" x14ac:dyDescent="0.25">
      <c r="A7" s="157" t="s">
        <v>2020</v>
      </c>
      <c r="B7" s="158" t="s">
        <v>3010</v>
      </c>
      <c r="C7" s="159" t="s">
        <v>3011</v>
      </c>
      <c r="D7" s="160" t="s">
        <v>15</v>
      </c>
      <c r="E7" s="160" t="s">
        <v>15</v>
      </c>
      <c r="F7" s="160" t="s">
        <v>15</v>
      </c>
      <c r="G7" s="160" t="s">
        <v>15</v>
      </c>
      <c r="H7" s="160" t="s">
        <v>15</v>
      </c>
      <c r="I7" s="160" t="s">
        <v>15</v>
      </c>
    </row>
    <row r="8" spans="1:11" ht="24" x14ac:dyDescent="0.25">
      <c r="A8" s="93" t="s">
        <v>3012</v>
      </c>
      <c r="B8" s="28" t="s">
        <v>2087</v>
      </c>
      <c r="C8" s="28" t="s">
        <v>3013</v>
      </c>
      <c r="D8" s="26" t="s">
        <v>2026</v>
      </c>
      <c r="E8" s="26" t="s">
        <v>2027</v>
      </c>
      <c r="F8" s="26" t="s">
        <v>2028</v>
      </c>
      <c r="G8" s="26" t="s">
        <v>2029</v>
      </c>
      <c r="H8" s="26" t="s">
        <v>2029</v>
      </c>
      <c r="I8" s="26" t="s">
        <v>15</v>
      </c>
    </row>
    <row r="9" spans="1:11" ht="24" x14ac:dyDescent="0.25">
      <c r="A9" s="93" t="s">
        <v>3014</v>
      </c>
      <c r="B9" s="28" t="s">
        <v>2031</v>
      </c>
      <c r="C9" s="28" t="s">
        <v>3015</v>
      </c>
      <c r="D9" s="26" t="s">
        <v>2026</v>
      </c>
      <c r="E9" s="26" t="s">
        <v>2027</v>
      </c>
      <c r="F9" s="26" t="s">
        <v>2028</v>
      </c>
      <c r="G9" s="26" t="s">
        <v>2029</v>
      </c>
      <c r="H9" s="26" t="s">
        <v>2029</v>
      </c>
      <c r="I9" s="26" t="s">
        <v>15</v>
      </c>
    </row>
    <row r="10" spans="1:11" ht="36" x14ac:dyDescent="0.25">
      <c r="A10" s="93" t="s">
        <v>2037</v>
      </c>
      <c r="B10" s="28" t="s">
        <v>2071</v>
      </c>
      <c r="C10" s="28" t="s">
        <v>3016</v>
      </c>
      <c r="D10" s="26" t="s">
        <v>2026</v>
      </c>
      <c r="E10" s="26" t="s">
        <v>2027</v>
      </c>
      <c r="F10" s="26" t="s">
        <v>2040</v>
      </c>
      <c r="G10" s="26" t="s">
        <v>2029</v>
      </c>
      <c r="H10" s="26" t="s">
        <v>1907</v>
      </c>
      <c r="I10" s="26" t="s">
        <v>15</v>
      </c>
    </row>
    <row r="11" spans="1:11" ht="24" x14ac:dyDescent="0.25">
      <c r="A11" s="93" t="s">
        <v>3017</v>
      </c>
      <c r="B11" s="28" t="s">
        <v>3018</v>
      </c>
      <c r="C11" s="28" t="s">
        <v>3019</v>
      </c>
      <c r="D11" s="26" t="s">
        <v>2026</v>
      </c>
      <c r="E11" s="26" t="s">
        <v>2027</v>
      </c>
      <c r="F11" s="26" t="s">
        <v>2040</v>
      </c>
      <c r="G11" s="26" t="s">
        <v>2029</v>
      </c>
      <c r="H11" s="26" t="s">
        <v>3020</v>
      </c>
      <c r="I11" s="26" t="s">
        <v>15</v>
      </c>
    </row>
    <row r="12" spans="1:11" ht="24" x14ac:dyDescent="0.25">
      <c r="A12" s="93" t="s">
        <v>2047</v>
      </c>
      <c r="B12" s="28" t="s">
        <v>3021</v>
      </c>
      <c r="C12" s="28" t="s">
        <v>3022</v>
      </c>
      <c r="D12" s="26" t="s">
        <v>2026</v>
      </c>
      <c r="E12" s="26" t="s">
        <v>2027</v>
      </c>
      <c r="F12" s="26" t="s">
        <v>2040</v>
      </c>
      <c r="G12" s="26" t="s">
        <v>1778</v>
      </c>
      <c r="H12" s="26" t="s">
        <v>2948</v>
      </c>
      <c r="I12" s="26" t="s">
        <v>15</v>
      </c>
    </row>
    <row r="13" spans="1:11" x14ac:dyDescent="0.25">
      <c r="A13" s="93" t="s">
        <v>2056</v>
      </c>
      <c r="B13" s="28" t="s">
        <v>2024</v>
      </c>
      <c r="C13" s="28" t="s">
        <v>3023</v>
      </c>
      <c r="D13" s="26" t="s">
        <v>2026</v>
      </c>
      <c r="E13" s="26" t="s">
        <v>2027</v>
      </c>
      <c r="F13" s="26" t="s">
        <v>2040</v>
      </c>
      <c r="G13" s="26" t="s">
        <v>1778</v>
      </c>
      <c r="H13" s="26" t="s">
        <v>1547</v>
      </c>
      <c r="I13" s="26" t="s">
        <v>15</v>
      </c>
    </row>
    <row r="14" spans="1:11" x14ac:dyDescent="0.25">
      <c r="A14" s="93" t="s">
        <v>2056</v>
      </c>
      <c r="B14" s="28" t="s">
        <v>3024</v>
      </c>
      <c r="C14" s="28" t="s">
        <v>3025</v>
      </c>
      <c r="D14" s="26" t="s">
        <v>2026</v>
      </c>
      <c r="E14" s="26" t="s">
        <v>2027</v>
      </c>
      <c r="F14" s="26" t="s">
        <v>2040</v>
      </c>
      <c r="G14" s="26" t="s">
        <v>1778</v>
      </c>
      <c r="H14" s="26" t="s">
        <v>3026</v>
      </c>
      <c r="I14" s="26" t="s">
        <v>15</v>
      </c>
    </row>
    <row r="15" spans="1:11" ht="24" x14ac:dyDescent="0.25">
      <c r="A15" s="93" t="s">
        <v>2056</v>
      </c>
      <c r="B15" s="28" t="s">
        <v>3027</v>
      </c>
      <c r="C15" s="28" t="s">
        <v>3028</v>
      </c>
      <c r="D15" s="26" t="s">
        <v>2026</v>
      </c>
      <c r="E15" s="26" t="s">
        <v>2027</v>
      </c>
      <c r="F15" s="26" t="s">
        <v>2040</v>
      </c>
      <c r="G15" s="26" t="s">
        <v>1778</v>
      </c>
      <c r="H15" s="26" t="s">
        <v>2948</v>
      </c>
      <c r="I15" s="26" t="s">
        <v>15</v>
      </c>
    </row>
    <row r="16" spans="1:11" ht="24" x14ac:dyDescent="0.25">
      <c r="A16" s="93" t="s">
        <v>2056</v>
      </c>
      <c r="B16" s="28" t="s">
        <v>3029</v>
      </c>
      <c r="C16" s="28" t="s">
        <v>3030</v>
      </c>
      <c r="D16" s="26" t="s">
        <v>2026</v>
      </c>
      <c r="E16" s="26" t="s">
        <v>2027</v>
      </c>
      <c r="F16" s="26" t="s">
        <v>2040</v>
      </c>
      <c r="G16" s="26" t="s">
        <v>2029</v>
      </c>
      <c r="H16" s="26" t="s">
        <v>1547</v>
      </c>
      <c r="I16" s="26" t="s">
        <v>15</v>
      </c>
    </row>
    <row r="17" spans="1:9" ht="24" x14ac:dyDescent="0.25">
      <c r="A17" s="93" t="s">
        <v>2056</v>
      </c>
      <c r="B17" s="28" t="s">
        <v>3031</v>
      </c>
      <c r="C17" s="28" t="s">
        <v>3032</v>
      </c>
      <c r="D17" s="26" t="s">
        <v>2026</v>
      </c>
      <c r="E17" s="26" t="s">
        <v>2027</v>
      </c>
      <c r="F17" s="26" t="s">
        <v>2040</v>
      </c>
      <c r="G17" s="26" t="s">
        <v>2029</v>
      </c>
      <c r="H17" s="26" t="s">
        <v>1429</v>
      </c>
      <c r="I17" s="26" t="s">
        <v>15</v>
      </c>
    </row>
    <row r="18" spans="1:9" ht="24" x14ac:dyDescent="0.25">
      <c r="A18" s="93" t="s">
        <v>2074</v>
      </c>
      <c r="B18" s="28" t="s">
        <v>3033</v>
      </c>
      <c r="C18" s="28" t="s">
        <v>3034</v>
      </c>
      <c r="D18" s="26" t="s">
        <v>2026</v>
      </c>
      <c r="E18" s="26" t="s">
        <v>2027</v>
      </c>
      <c r="F18" s="26" t="s">
        <v>2040</v>
      </c>
      <c r="G18" s="26" t="s">
        <v>1778</v>
      </c>
      <c r="H18" s="26" t="s">
        <v>2948</v>
      </c>
      <c r="I18" s="26" t="s">
        <v>15</v>
      </c>
    </row>
    <row r="19" spans="1:9" ht="24" x14ac:dyDescent="0.25">
      <c r="A19" s="93" t="s">
        <v>2074</v>
      </c>
      <c r="B19" s="28" t="s">
        <v>3035</v>
      </c>
      <c r="C19" s="28" t="s">
        <v>2345</v>
      </c>
      <c r="D19" s="26" t="s">
        <v>2026</v>
      </c>
      <c r="E19" s="26" t="s">
        <v>2027</v>
      </c>
      <c r="F19" s="26" t="s">
        <v>2040</v>
      </c>
      <c r="G19" s="26" t="s">
        <v>2029</v>
      </c>
      <c r="H19" s="26" t="s">
        <v>2948</v>
      </c>
      <c r="I19" s="26" t="s">
        <v>15</v>
      </c>
    </row>
    <row r="20" spans="1:9" ht="48" x14ac:dyDescent="0.25">
      <c r="A20" s="93" t="s">
        <v>2084</v>
      </c>
      <c r="B20" s="28" t="s">
        <v>3036</v>
      </c>
      <c r="C20" s="28" t="s">
        <v>3037</v>
      </c>
      <c r="D20" s="26" t="s">
        <v>2026</v>
      </c>
      <c r="E20" s="26" t="s">
        <v>2027</v>
      </c>
      <c r="F20" s="26" t="s">
        <v>2040</v>
      </c>
      <c r="G20" s="26" t="s">
        <v>1778</v>
      </c>
      <c r="H20" s="26" t="s">
        <v>3038</v>
      </c>
      <c r="I20" s="26" t="s">
        <v>15</v>
      </c>
    </row>
    <row r="21" spans="1:9" ht="24" x14ac:dyDescent="0.25">
      <c r="A21" s="93" t="s">
        <v>2089</v>
      </c>
      <c r="B21" s="28" t="s">
        <v>3039</v>
      </c>
      <c r="C21" s="28" t="s">
        <v>3040</v>
      </c>
      <c r="D21" s="26" t="s">
        <v>2026</v>
      </c>
      <c r="E21" s="26" t="s">
        <v>2027</v>
      </c>
      <c r="F21" s="26" t="s">
        <v>2040</v>
      </c>
      <c r="G21" s="26" t="s">
        <v>1778</v>
      </c>
      <c r="H21" s="26" t="s">
        <v>2948</v>
      </c>
      <c r="I21" s="26" t="s">
        <v>15</v>
      </c>
    </row>
    <row r="22" spans="1:9" ht="24" x14ac:dyDescent="0.25">
      <c r="A22" s="93" t="s">
        <v>2099</v>
      </c>
      <c r="B22" s="28" t="s">
        <v>3041</v>
      </c>
      <c r="C22" s="28" t="s">
        <v>3042</v>
      </c>
      <c r="D22" s="26" t="s">
        <v>2026</v>
      </c>
      <c r="E22" s="26" t="s">
        <v>2027</v>
      </c>
      <c r="F22" s="26" t="s">
        <v>2040</v>
      </c>
      <c r="G22" s="26" t="s">
        <v>1778</v>
      </c>
      <c r="H22" s="26" t="s">
        <v>1547</v>
      </c>
      <c r="I22" s="26" t="s">
        <v>15</v>
      </c>
    </row>
    <row r="23" spans="1:9" ht="24" x14ac:dyDescent="0.25">
      <c r="A23" s="93" t="s">
        <v>2118</v>
      </c>
      <c r="B23" s="28" t="s">
        <v>3018</v>
      </c>
      <c r="C23" s="28" t="s">
        <v>3019</v>
      </c>
      <c r="D23" s="26" t="s">
        <v>2026</v>
      </c>
      <c r="E23" s="26" t="s">
        <v>2027</v>
      </c>
      <c r="F23" s="26" t="s">
        <v>2040</v>
      </c>
      <c r="G23" s="26" t="s">
        <v>2029</v>
      </c>
      <c r="H23" s="26" t="s">
        <v>3020</v>
      </c>
      <c r="I23" s="26" t="s">
        <v>15</v>
      </c>
    </row>
    <row r="24" spans="1:9" ht="24" x14ac:dyDescent="0.25">
      <c r="A24" s="93" t="s">
        <v>2118</v>
      </c>
      <c r="B24" s="28" t="s">
        <v>3043</v>
      </c>
      <c r="C24" s="28" t="s">
        <v>3044</v>
      </c>
      <c r="D24" s="26" t="s">
        <v>2026</v>
      </c>
      <c r="E24" s="26" t="s">
        <v>2027</v>
      </c>
      <c r="F24" s="26" t="s">
        <v>2040</v>
      </c>
      <c r="G24" s="26" t="s">
        <v>2029</v>
      </c>
      <c r="H24" s="26" t="s">
        <v>2948</v>
      </c>
      <c r="I24" s="26" t="s">
        <v>15</v>
      </c>
    </row>
    <row r="25" spans="1:9" ht="24" x14ac:dyDescent="0.25">
      <c r="A25" s="93" t="s">
        <v>2118</v>
      </c>
      <c r="B25" s="28" t="s">
        <v>3045</v>
      </c>
      <c r="C25" s="28" t="s">
        <v>3046</v>
      </c>
      <c r="D25" s="26" t="s">
        <v>2026</v>
      </c>
      <c r="E25" s="26" t="s">
        <v>2027</v>
      </c>
      <c r="F25" s="26" t="s">
        <v>2040</v>
      </c>
      <c r="G25" s="26" t="s">
        <v>1845</v>
      </c>
      <c r="H25" s="26" t="s">
        <v>2948</v>
      </c>
      <c r="I25" s="26" t="s">
        <v>15</v>
      </c>
    </row>
    <row r="26" spans="1:9" x14ac:dyDescent="0.25">
      <c r="A26" s="93" t="s">
        <v>2127</v>
      </c>
      <c r="B26" s="28" t="s">
        <v>3047</v>
      </c>
      <c r="C26" s="28" t="s">
        <v>3048</v>
      </c>
      <c r="D26" s="26" t="s">
        <v>2026</v>
      </c>
      <c r="E26" s="26" t="s">
        <v>2027</v>
      </c>
      <c r="F26" s="26" t="s">
        <v>2040</v>
      </c>
      <c r="G26" s="26" t="s">
        <v>1778</v>
      </c>
      <c r="H26" s="26" t="s">
        <v>1547</v>
      </c>
      <c r="I26" s="26" t="s">
        <v>15</v>
      </c>
    </row>
    <row r="27" spans="1:9" x14ac:dyDescent="0.25">
      <c r="A27" s="93" t="s">
        <v>2127</v>
      </c>
      <c r="B27" s="28" t="s">
        <v>3049</v>
      </c>
      <c r="C27" s="28" t="s">
        <v>3050</v>
      </c>
      <c r="D27" s="26" t="s">
        <v>2026</v>
      </c>
      <c r="E27" s="26" t="s">
        <v>2027</v>
      </c>
      <c r="F27" s="26" t="s">
        <v>2040</v>
      </c>
      <c r="G27" s="26" t="s">
        <v>1778</v>
      </c>
      <c r="H27" s="26" t="s">
        <v>3026</v>
      </c>
      <c r="I27" s="26" t="s">
        <v>15</v>
      </c>
    </row>
    <row r="28" spans="1:9" ht="36" x14ac:dyDescent="0.25">
      <c r="A28" s="93" t="s">
        <v>2127</v>
      </c>
      <c r="B28" s="28" t="s">
        <v>3051</v>
      </c>
      <c r="C28" s="28" t="s">
        <v>3052</v>
      </c>
      <c r="D28" s="26" t="s">
        <v>2026</v>
      </c>
      <c r="E28" s="26" t="s">
        <v>2027</v>
      </c>
      <c r="F28" s="26" t="s">
        <v>2040</v>
      </c>
      <c r="G28" s="26" t="s">
        <v>1778</v>
      </c>
      <c r="H28" s="26" t="s">
        <v>3053</v>
      </c>
      <c r="I28" s="26" t="s">
        <v>15</v>
      </c>
    </row>
    <row r="29" spans="1:9" ht="60" x14ac:dyDescent="0.25">
      <c r="A29" s="93" t="s">
        <v>2127</v>
      </c>
      <c r="B29" s="28" t="s">
        <v>3054</v>
      </c>
      <c r="C29" s="28" t="s">
        <v>3055</v>
      </c>
      <c r="D29" s="26" t="s">
        <v>2026</v>
      </c>
      <c r="E29" s="26" t="s">
        <v>2027</v>
      </c>
      <c r="F29" s="26" t="s">
        <v>2040</v>
      </c>
      <c r="G29" s="26" t="s">
        <v>1778</v>
      </c>
      <c r="H29" s="26" t="s">
        <v>3056</v>
      </c>
      <c r="I29" s="26" t="s">
        <v>15</v>
      </c>
    </row>
    <row r="30" spans="1:9" ht="24" x14ac:dyDescent="0.25">
      <c r="A30" s="93" t="s">
        <v>2127</v>
      </c>
      <c r="B30" s="28" t="s">
        <v>3057</v>
      </c>
      <c r="C30" s="28" t="s">
        <v>3058</v>
      </c>
      <c r="D30" s="26" t="s">
        <v>2026</v>
      </c>
      <c r="E30" s="26" t="s">
        <v>2027</v>
      </c>
      <c r="F30" s="26" t="s">
        <v>2040</v>
      </c>
      <c r="G30" s="26" t="s">
        <v>1778</v>
      </c>
      <c r="H30" s="26" t="s">
        <v>2948</v>
      </c>
      <c r="I30" s="26" t="s">
        <v>15</v>
      </c>
    </row>
    <row r="31" spans="1:9" ht="24" x14ac:dyDescent="0.25">
      <c r="A31" s="93" t="s">
        <v>2127</v>
      </c>
      <c r="B31" s="28" t="s">
        <v>3059</v>
      </c>
      <c r="C31" s="28" t="s">
        <v>3060</v>
      </c>
      <c r="D31" s="26" t="s">
        <v>2026</v>
      </c>
      <c r="E31" s="26" t="s">
        <v>2027</v>
      </c>
      <c r="F31" s="26" t="s">
        <v>2040</v>
      </c>
      <c r="G31" s="26" t="s">
        <v>2029</v>
      </c>
      <c r="H31" s="26" t="s">
        <v>1547</v>
      </c>
      <c r="I31" s="26" t="s">
        <v>15</v>
      </c>
    </row>
    <row r="32" spans="1:9" ht="36" x14ac:dyDescent="0.25">
      <c r="A32" s="93" t="s">
        <v>2127</v>
      </c>
      <c r="B32" s="28" t="s">
        <v>3061</v>
      </c>
      <c r="C32" s="28" t="s">
        <v>3062</v>
      </c>
      <c r="D32" s="26" t="s">
        <v>2026</v>
      </c>
      <c r="E32" s="26" t="s">
        <v>2027</v>
      </c>
      <c r="F32" s="26" t="s">
        <v>2040</v>
      </c>
      <c r="G32" s="26" t="s">
        <v>2029</v>
      </c>
      <c r="H32" s="26" t="s">
        <v>3053</v>
      </c>
      <c r="I32" s="26" t="s">
        <v>15</v>
      </c>
    </row>
    <row r="33" spans="1:9" ht="24" x14ac:dyDescent="0.25">
      <c r="A33" s="93" t="s">
        <v>2127</v>
      </c>
      <c r="B33" s="28" t="s">
        <v>3063</v>
      </c>
      <c r="C33" s="28" t="s">
        <v>3064</v>
      </c>
      <c r="D33" s="26" t="s">
        <v>2026</v>
      </c>
      <c r="E33" s="26" t="s">
        <v>2027</v>
      </c>
      <c r="F33" s="26" t="s">
        <v>2040</v>
      </c>
      <c r="G33" s="26" t="s">
        <v>2029</v>
      </c>
      <c r="H33" s="26" t="s">
        <v>2948</v>
      </c>
      <c r="I33" s="26" t="s">
        <v>15</v>
      </c>
    </row>
    <row r="34" spans="1:9" x14ac:dyDescent="0.25">
      <c r="A34" s="93" t="s">
        <v>2154</v>
      </c>
      <c r="B34" s="28" t="s">
        <v>3065</v>
      </c>
      <c r="C34" s="28" t="s">
        <v>3066</v>
      </c>
      <c r="D34" s="26" t="s">
        <v>2026</v>
      </c>
      <c r="E34" s="26" t="s">
        <v>2027</v>
      </c>
      <c r="F34" s="26" t="s">
        <v>2040</v>
      </c>
      <c r="G34" s="26" t="s">
        <v>1778</v>
      </c>
      <c r="H34" s="26" t="s">
        <v>1547</v>
      </c>
      <c r="I34" s="26" t="s">
        <v>15</v>
      </c>
    </row>
    <row r="35" spans="1:9" ht="24" x14ac:dyDescent="0.25">
      <c r="A35" s="93" t="s">
        <v>2163</v>
      </c>
      <c r="B35" s="28" t="s">
        <v>3067</v>
      </c>
      <c r="C35" s="28" t="s">
        <v>3068</v>
      </c>
      <c r="D35" s="26" t="s">
        <v>2026</v>
      </c>
      <c r="E35" s="26" t="s">
        <v>2027</v>
      </c>
      <c r="F35" s="26" t="s">
        <v>2040</v>
      </c>
      <c r="G35" s="26" t="s">
        <v>2029</v>
      </c>
      <c r="H35" s="26" t="s">
        <v>3069</v>
      </c>
      <c r="I35" s="26" t="s">
        <v>15</v>
      </c>
    </row>
    <row r="36" spans="1:9" ht="24" x14ac:dyDescent="0.25">
      <c r="A36" s="93" t="s">
        <v>2163</v>
      </c>
      <c r="B36" s="28" t="s">
        <v>3070</v>
      </c>
      <c r="C36" s="28" t="s">
        <v>3071</v>
      </c>
      <c r="D36" s="26" t="s">
        <v>2026</v>
      </c>
      <c r="E36" s="26" t="s">
        <v>2027</v>
      </c>
      <c r="F36" s="26" t="s">
        <v>2040</v>
      </c>
      <c r="G36" s="26" t="s">
        <v>2029</v>
      </c>
      <c r="H36" s="26" t="s">
        <v>3072</v>
      </c>
      <c r="I36" s="26" t="s">
        <v>15</v>
      </c>
    </row>
    <row r="37" spans="1:9" ht="24" x14ac:dyDescent="0.25">
      <c r="A37" s="93" t="s">
        <v>3073</v>
      </c>
      <c r="B37" s="28" t="s">
        <v>3018</v>
      </c>
      <c r="C37" s="28" t="s">
        <v>3019</v>
      </c>
      <c r="D37" s="26" t="s">
        <v>2026</v>
      </c>
      <c r="E37" s="26" t="s">
        <v>2027</v>
      </c>
      <c r="F37" s="26" t="s">
        <v>2040</v>
      </c>
      <c r="G37" s="26" t="s">
        <v>2029</v>
      </c>
      <c r="H37" s="26" t="s">
        <v>3020</v>
      </c>
      <c r="I37" s="26" t="s">
        <v>15</v>
      </c>
    </row>
    <row r="38" spans="1:9" ht="24" x14ac:dyDescent="0.25">
      <c r="A38" s="93" t="s">
        <v>2169</v>
      </c>
      <c r="B38" s="28" t="s">
        <v>3018</v>
      </c>
      <c r="C38" s="28" t="s">
        <v>3019</v>
      </c>
      <c r="D38" s="26" t="s">
        <v>2026</v>
      </c>
      <c r="E38" s="26" t="s">
        <v>2027</v>
      </c>
      <c r="F38" s="26" t="s">
        <v>2040</v>
      </c>
      <c r="G38" s="26" t="s">
        <v>2029</v>
      </c>
      <c r="H38" s="26" t="s">
        <v>3020</v>
      </c>
      <c r="I38" s="26" t="s">
        <v>15</v>
      </c>
    </row>
    <row r="39" spans="1:9" ht="24" x14ac:dyDescent="0.25">
      <c r="A39" s="93" t="s">
        <v>2172</v>
      </c>
      <c r="B39" s="28" t="s">
        <v>3074</v>
      </c>
      <c r="C39" s="28" t="s">
        <v>3075</v>
      </c>
      <c r="D39" s="26" t="s">
        <v>2026</v>
      </c>
      <c r="E39" s="26" t="s">
        <v>2027</v>
      </c>
      <c r="F39" s="26" t="s">
        <v>2040</v>
      </c>
      <c r="G39" s="26" t="s">
        <v>2029</v>
      </c>
      <c r="H39" s="26" t="s">
        <v>2948</v>
      </c>
      <c r="I39" s="26" t="s">
        <v>15</v>
      </c>
    </row>
    <row r="40" spans="1:9" ht="24" x14ac:dyDescent="0.25">
      <c r="A40" s="93" t="s">
        <v>2181</v>
      </c>
      <c r="B40" s="28" t="s">
        <v>3076</v>
      </c>
      <c r="C40" s="28" t="s">
        <v>3077</v>
      </c>
      <c r="D40" s="26" t="s">
        <v>2026</v>
      </c>
      <c r="E40" s="26" t="s">
        <v>2027</v>
      </c>
      <c r="F40" s="26" t="s">
        <v>2040</v>
      </c>
      <c r="G40" s="26" t="s">
        <v>2029</v>
      </c>
      <c r="H40" s="26" t="s">
        <v>3020</v>
      </c>
      <c r="I40" s="26" t="s">
        <v>15</v>
      </c>
    </row>
    <row r="41" spans="1:9" x14ac:dyDescent="0.25">
      <c r="A41" s="93" t="s">
        <v>2192</v>
      </c>
      <c r="B41" s="28" t="s">
        <v>3078</v>
      </c>
      <c r="C41" s="28" t="s">
        <v>3079</v>
      </c>
      <c r="D41" s="26" t="s">
        <v>2026</v>
      </c>
      <c r="E41" s="26" t="s">
        <v>2027</v>
      </c>
      <c r="F41" s="26" t="s">
        <v>2040</v>
      </c>
      <c r="G41" s="26" t="s">
        <v>1778</v>
      </c>
      <c r="H41" s="26" t="s">
        <v>1547</v>
      </c>
      <c r="I41" s="26" t="s">
        <v>15</v>
      </c>
    </row>
    <row r="42" spans="1:9" ht="48" x14ac:dyDescent="0.25">
      <c r="A42" s="93" t="s">
        <v>2192</v>
      </c>
      <c r="B42" s="28" t="s">
        <v>3080</v>
      </c>
      <c r="C42" s="28" t="s">
        <v>3081</v>
      </c>
      <c r="D42" s="26" t="s">
        <v>2026</v>
      </c>
      <c r="E42" s="26" t="s">
        <v>2027</v>
      </c>
      <c r="F42" s="26" t="s">
        <v>2040</v>
      </c>
      <c r="G42" s="26" t="s">
        <v>1778</v>
      </c>
      <c r="H42" s="26" t="s">
        <v>3038</v>
      </c>
      <c r="I42" s="26" t="s">
        <v>15</v>
      </c>
    </row>
    <row r="43" spans="1:9" ht="48" x14ac:dyDescent="0.25">
      <c r="A43" s="93" t="s">
        <v>2192</v>
      </c>
      <c r="B43" s="28" t="s">
        <v>3082</v>
      </c>
      <c r="C43" s="28" t="s">
        <v>3083</v>
      </c>
      <c r="D43" s="26" t="s">
        <v>2026</v>
      </c>
      <c r="E43" s="26" t="s">
        <v>2027</v>
      </c>
      <c r="F43" s="26" t="s">
        <v>2040</v>
      </c>
      <c r="G43" s="26" t="s">
        <v>1778</v>
      </c>
      <c r="H43" s="26" t="s">
        <v>3084</v>
      </c>
      <c r="I43" s="26" t="s">
        <v>15</v>
      </c>
    </row>
    <row r="44" spans="1:9" ht="24" x14ac:dyDescent="0.25">
      <c r="A44" s="93" t="s">
        <v>2192</v>
      </c>
      <c r="B44" s="28" t="s">
        <v>2066</v>
      </c>
      <c r="C44" s="28" t="s">
        <v>3085</v>
      </c>
      <c r="D44" s="26" t="s">
        <v>2026</v>
      </c>
      <c r="E44" s="26" t="s">
        <v>2027</v>
      </c>
      <c r="F44" s="26" t="s">
        <v>2040</v>
      </c>
      <c r="G44" s="26" t="s">
        <v>1778</v>
      </c>
      <c r="H44" s="26" t="s">
        <v>2948</v>
      </c>
      <c r="I44" s="26" t="s">
        <v>15</v>
      </c>
    </row>
    <row r="45" spans="1:9" ht="24" x14ac:dyDescent="0.25">
      <c r="A45" s="93" t="s">
        <v>2192</v>
      </c>
      <c r="B45" s="28" t="s">
        <v>3086</v>
      </c>
      <c r="C45" s="28" t="s">
        <v>3087</v>
      </c>
      <c r="D45" s="26" t="s">
        <v>2026</v>
      </c>
      <c r="E45" s="26" t="s">
        <v>2027</v>
      </c>
      <c r="F45" s="26" t="s">
        <v>2040</v>
      </c>
      <c r="G45" s="26" t="s">
        <v>2029</v>
      </c>
      <c r="H45" s="26" t="s">
        <v>1547</v>
      </c>
      <c r="I45" s="26" t="s">
        <v>15</v>
      </c>
    </row>
    <row r="46" spans="1:9" ht="24" x14ac:dyDescent="0.25">
      <c r="A46" s="93" t="s">
        <v>2192</v>
      </c>
      <c r="B46" s="28" t="s">
        <v>3088</v>
      </c>
      <c r="C46" s="28" t="s">
        <v>3089</v>
      </c>
      <c r="D46" s="26" t="s">
        <v>2026</v>
      </c>
      <c r="E46" s="26" t="s">
        <v>2027</v>
      </c>
      <c r="F46" s="26" t="s">
        <v>2040</v>
      </c>
      <c r="G46" s="26" t="s">
        <v>2029</v>
      </c>
      <c r="H46" s="26" t="s">
        <v>2948</v>
      </c>
      <c r="I46" s="26" t="s">
        <v>15</v>
      </c>
    </row>
    <row r="47" spans="1:9" x14ac:dyDescent="0.25">
      <c r="A47" s="93" t="s">
        <v>2215</v>
      </c>
      <c r="B47" s="28" t="s">
        <v>3090</v>
      </c>
      <c r="C47" s="28" t="s">
        <v>3091</v>
      </c>
      <c r="D47" s="26" t="s">
        <v>2026</v>
      </c>
      <c r="E47" s="26" t="s">
        <v>2027</v>
      </c>
      <c r="F47" s="26" t="s">
        <v>2040</v>
      </c>
      <c r="G47" s="26" t="s">
        <v>1778</v>
      </c>
      <c r="H47" s="26" t="s">
        <v>1547</v>
      </c>
      <c r="I47" s="26" t="s">
        <v>15</v>
      </c>
    </row>
    <row r="48" spans="1:9" ht="24" x14ac:dyDescent="0.25">
      <c r="A48" s="93" t="s">
        <v>2215</v>
      </c>
      <c r="B48" s="28" t="s">
        <v>3092</v>
      </c>
      <c r="C48" s="28" t="s">
        <v>3093</v>
      </c>
      <c r="D48" s="26" t="s">
        <v>2026</v>
      </c>
      <c r="E48" s="26" t="s">
        <v>2027</v>
      </c>
      <c r="F48" s="26" t="s">
        <v>2040</v>
      </c>
      <c r="G48" s="26" t="s">
        <v>2029</v>
      </c>
      <c r="H48" s="26" t="s">
        <v>1547</v>
      </c>
      <c r="I48" s="26" t="s">
        <v>15</v>
      </c>
    </row>
    <row r="49" spans="1:9" ht="24" x14ac:dyDescent="0.25">
      <c r="A49" s="93" t="s">
        <v>2215</v>
      </c>
      <c r="B49" s="28" t="s">
        <v>3094</v>
      </c>
      <c r="C49" s="28" t="s">
        <v>3095</v>
      </c>
      <c r="D49" s="26" t="s">
        <v>2026</v>
      </c>
      <c r="E49" s="26" t="s">
        <v>2027</v>
      </c>
      <c r="F49" s="26" t="s">
        <v>2040</v>
      </c>
      <c r="G49" s="26" t="s">
        <v>2029</v>
      </c>
      <c r="H49" s="26" t="s">
        <v>3096</v>
      </c>
      <c r="I49" s="26" t="s">
        <v>15</v>
      </c>
    </row>
    <row r="50" spans="1:9" x14ac:dyDescent="0.25">
      <c r="A50" s="93" t="s">
        <v>2230</v>
      </c>
      <c r="B50" s="28" t="s">
        <v>3097</v>
      </c>
      <c r="C50" s="28" t="s">
        <v>3098</v>
      </c>
      <c r="D50" s="26" t="s">
        <v>2026</v>
      </c>
      <c r="E50" s="26" t="s">
        <v>2027</v>
      </c>
      <c r="F50" s="26" t="s">
        <v>2040</v>
      </c>
      <c r="G50" s="26" t="s">
        <v>1778</v>
      </c>
      <c r="H50" s="26" t="s">
        <v>1547</v>
      </c>
      <c r="I50" s="26" t="s">
        <v>15</v>
      </c>
    </row>
    <row r="51" spans="1:9" x14ac:dyDescent="0.25">
      <c r="A51" s="93" t="s">
        <v>2230</v>
      </c>
      <c r="B51" s="28" t="s">
        <v>3099</v>
      </c>
      <c r="C51" s="28" t="s">
        <v>3100</v>
      </c>
      <c r="D51" s="26" t="s">
        <v>2026</v>
      </c>
      <c r="E51" s="26" t="s">
        <v>2027</v>
      </c>
      <c r="F51" s="26" t="s">
        <v>2040</v>
      </c>
      <c r="G51" s="26" t="s">
        <v>1778</v>
      </c>
      <c r="H51" s="26" t="s">
        <v>3101</v>
      </c>
      <c r="I51" s="26" t="s">
        <v>15</v>
      </c>
    </row>
    <row r="52" spans="1:9" x14ac:dyDescent="0.25">
      <c r="A52" s="93" t="s">
        <v>2230</v>
      </c>
      <c r="B52" s="28" t="s">
        <v>3102</v>
      </c>
      <c r="C52" s="28" t="s">
        <v>3103</v>
      </c>
      <c r="D52" s="26" t="s">
        <v>2026</v>
      </c>
      <c r="E52" s="26" t="s">
        <v>2027</v>
      </c>
      <c r="F52" s="26" t="s">
        <v>2040</v>
      </c>
      <c r="G52" s="26" t="s">
        <v>1778</v>
      </c>
      <c r="H52" s="26" t="s">
        <v>3026</v>
      </c>
      <c r="I52" s="26" t="s">
        <v>15</v>
      </c>
    </row>
    <row r="53" spans="1:9" ht="48" x14ac:dyDescent="0.25">
      <c r="A53" s="93" t="s">
        <v>2230</v>
      </c>
      <c r="B53" s="28" t="s">
        <v>3104</v>
      </c>
      <c r="C53" s="28" t="s">
        <v>3105</v>
      </c>
      <c r="D53" s="26" t="s">
        <v>2026</v>
      </c>
      <c r="E53" s="26" t="s">
        <v>2027</v>
      </c>
      <c r="F53" s="26" t="s">
        <v>2040</v>
      </c>
      <c r="G53" s="26" t="s">
        <v>1778</v>
      </c>
      <c r="H53" s="26" t="s">
        <v>3084</v>
      </c>
      <c r="I53" s="26" t="s">
        <v>15</v>
      </c>
    </row>
    <row r="54" spans="1:9" ht="24" x14ac:dyDescent="0.25">
      <c r="A54" s="93" t="s">
        <v>2230</v>
      </c>
      <c r="B54" s="28" t="s">
        <v>3106</v>
      </c>
      <c r="C54" s="28" t="s">
        <v>3107</v>
      </c>
      <c r="D54" s="26" t="s">
        <v>2026</v>
      </c>
      <c r="E54" s="26" t="s">
        <v>2027</v>
      </c>
      <c r="F54" s="26" t="s">
        <v>2040</v>
      </c>
      <c r="G54" s="26" t="s">
        <v>1778</v>
      </c>
      <c r="H54" s="26" t="s">
        <v>3096</v>
      </c>
      <c r="I54" s="26" t="s">
        <v>15</v>
      </c>
    </row>
    <row r="55" spans="1:9" ht="60" x14ac:dyDescent="0.25">
      <c r="A55" s="93" t="s">
        <v>2230</v>
      </c>
      <c r="B55" s="28" t="s">
        <v>3108</v>
      </c>
      <c r="C55" s="28" t="s">
        <v>3109</v>
      </c>
      <c r="D55" s="26" t="s">
        <v>2026</v>
      </c>
      <c r="E55" s="26" t="s">
        <v>2027</v>
      </c>
      <c r="F55" s="26" t="s">
        <v>2040</v>
      </c>
      <c r="G55" s="26" t="s">
        <v>1778</v>
      </c>
      <c r="H55" s="26" t="s">
        <v>3110</v>
      </c>
      <c r="I55" s="26" t="s">
        <v>15</v>
      </c>
    </row>
    <row r="56" spans="1:9" ht="24" x14ac:dyDescent="0.25">
      <c r="A56" s="93" t="s">
        <v>2230</v>
      </c>
      <c r="B56" s="28" t="s">
        <v>3111</v>
      </c>
      <c r="C56" s="28" t="s">
        <v>3112</v>
      </c>
      <c r="D56" s="26" t="s">
        <v>2026</v>
      </c>
      <c r="E56" s="26" t="s">
        <v>2027</v>
      </c>
      <c r="F56" s="26" t="s">
        <v>2040</v>
      </c>
      <c r="G56" s="26" t="s">
        <v>1778</v>
      </c>
      <c r="H56" s="26" t="s">
        <v>2948</v>
      </c>
      <c r="I56" s="26" t="s">
        <v>15</v>
      </c>
    </row>
    <row r="57" spans="1:9" ht="24" x14ac:dyDescent="0.25">
      <c r="A57" s="93" t="s">
        <v>2230</v>
      </c>
      <c r="B57" s="28" t="s">
        <v>3113</v>
      </c>
      <c r="C57" s="28" t="s">
        <v>3114</v>
      </c>
      <c r="D57" s="26" t="s">
        <v>2026</v>
      </c>
      <c r="E57" s="26" t="s">
        <v>2027</v>
      </c>
      <c r="F57" s="26" t="s">
        <v>2040</v>
      </c>
      <c r="G57" s="26" t="s">
        <v>2029</v>
      </c>
      <c r="H57" s="26" t="s">
        <v>1547</v>
      </c>
      <c r="I57" s="26" t="s">
        <v>15</v>
      </c>
    </row>
    <row r="58" spans="1:9" ht="24" x14ac:dyDescent="0.25">
      <c r="A58" s="93" t="s">
        <v>2230</v>
      </c>
      <c r="B58" s="28" t="s">
        <v>3115</v>
      </c>
      <c r="C58" s="28" t="s">
        <v>3116</v>
      </c>
      <c r="D58" s="26" t="s">
        <v>2026</v>
      </c>
      <c r="E58" s="26" t="s">
        <v>2027</v>
      </c>
      <c r="F58" s="26" t="s">
        <v>2040</v>
      </c>
      <c r="G58" s="26" t="s">
        <v>2029</v>
      </c>
      <c r="H58" s="26" t="s">
        <v>1429</v>
      </c>
      <c r="I58" s="26" t="s">
        <v>15</v>
      </c>
    </row>
    <row r="59" spans="1:9" ht="60" x14ac:dyDescent="0.25">
      <c r="A59" s="93" t="s">
        <v>2230</v>
      </c>
      <c r="B59" s="28" t="s">
        <v>3117</v>
      </c>
      <c r="C59" s="28" t="s">
        <v>3118</v>
      </c>
      <c r="D59" s="26" t="s">
        <v>2026</v>
      </c>
      <c r="E59" s="26" t="s">
        <v>2027</v>
      </c>
      <c r="F59" s="26" t="s">
        <v>2040</v>
      </c>
      <c r="G59" s="26" t="s">
        <v>2029</v>
      </c>
      <c r="H59" s="26" t="s">
        <v>3119</v>
      </c>
      <c r="I59" s="26" t="s">
        <v>15</v>
      </c>
    </row>
    <row r="60" spans="1:9" ht="60" x14ac:dyDescent="0.25">
      <c r="A60" s="93" t="s">
        <v>2230</v>
      </c>
      <c r="B60" s="28" t="s">
        <v>3120</v>
      </c>
      <c r="C60" s="28" t="s">
        <v>3121</v>
      </c>
      <c r="D60" s="26" t="s">
        <v>2026</v>
      </c>
      <c r="E60" s="26" t="s">
        <v>2027</v>
      </c>
      <c r="F60" s="26" t="s">
        <v>2040</v>
      </c>
      <c r="G60" s="26" t="s">
        <v>2029</v>
      </c>
      <c r="H60" s="26" t="s">
        <v>3110</v>
      </c>
      <c r="I60" s="26" t="s">
        <v>15</v>
      </c>
    </row>
    <row r="61" spans="1:9" ht="24" x14ac:dyDescent="0.25">
      <c r="A61" s="93" t="s">
        <v>2230</v>
      </c>
      <c r="B61" s="28" t="s">
        <v>2436</v>
      </c>
      <c r="C61" s="28" t="s">
        <v>3122</v>
      </c>
      <c r="D61" s="26" t="s">
        <v>2026</v>
      </c>
      <c r="E61" s="26" t="s">
        <v>2027</v>
      </c>
      <c r="F61" s="26" t="s">
        <v>2040</v>
      </c>
      <c r="G61" s="26" t="s">
        <v>2029</v>
      </c>
      <c r="H61" s="26" t="s">
        <v>2948</v>
      </c>
      <c r="I61" s="26" t="s">
        <v>15</v>
      </c>
    </row>
    <row r="62" spans="1:9" ht="36" x14ac:dyDescent="0.25">
      <c r="A62" s="93" t="s">
        <v>3123</v>
      </c>
      <c r="B62" s="28" t="s">
        <v>3124</v>
      </c>
      <c r="C62" s="28" t="s">
        <v>3125</v>
      </c>
      <c r="D62" s="26" t="s">
        <v>2026</v>
      </c>
      <c r="E62" s="26" t="s">
        <v>2027</v>
      </c>
      <c r="F62" s="26" t="s">
        <v>2040</v>
      </c>
      <c r="G62" s="26" t="s">
        <v>1778</v>
      </c>
      <c r="H62" s="26" t="s">
        <v>3053</v>
      </c>
      <c r="I62" s="26" t="s">
        <v>15</v>
      </c>
    </row>
    <row r="63" spans="1:9" x14ac:dyDescent="0.25">
      <c r="A63" s="93" t="s">
        <v>2253</v>
      </c>
      <c r="B63" s="28" t="s">
        <v>3126</v>
      </c>
      <c r="C63" s="28" t="s">
        <v>3127</v>
      </c>
      <c r="D63" s="26" t="s">
        <v>2026</v>
      </c>
      <c r="E63" s="26" t="s">
        <v>2027</v>
      </c>
      <c r="F63" s="26" t="s">
        <v>2040</v>
      </c>
      <c r="G63" s="26" t="s">
        <v>1778</v>
      </c>
      <c r="H63" s="26" t="s">
        <v>1547</v>
      </c>
      <c r="I63" s="26" t="s">
        <v>15</v>
      </c>
    </row>
    <row r="64" spans="1:9" ht="24" x14ac:dyDescent="0.25">
      <c r="A64" s="93" t="s">
        <v>2253</v>
      </c>
      <c r="B64" s="28" t="s">
        <v>3128</v>
      </c>
      <c r="C64" s="28" t="s">
        <v>3129</v>
      </c>
      <c r="D64" s="26" t="s">
        <v>2026</v>
      </c>
      <c r="E64" s="26" t="s">
        <v>2027</v>
      </c>
      <c r="F64" s="26" t="s">
        <v>2040</v>
      </c>
      <c r="G64" s="26" t="s">
        <v>2029</v>
      </c>
      <c r="H64" s="26" t="s">
        <v>1547</v>
      </c>
      <c r="I64" s="26" t="s">
        <v>15</v>
      </c>
    </row>
    <row r="65" spans="1:9" ht="24" x14ac:dyDescent="0.25">
      <c r="A65" s="93" t="s">
        <v>2253</v>
      </c>
      <c r="B65" s="28" t="s">
        <v>3130</v>
      </c>
      <c r="C65" s="28" t="s">
        <v>3131</v>
      </c>
      <c r="D65" s="26" t="s">
        <v>2026</v>
      </c>
      <c r="E65" s="26" t="s">
        <v>2027</v>
      </c>
      <c r="F65" s="26" t="s">
        <v>2040</v>
      </c>
      <c r="G65" s="26" t="s">
        <v>2029</v>
      </c>
      <c r="H65" s="26" t="s">
        <v>2948</v>
      </c>
      <c r="I65" s="26" t="s">
        <v>15</v>
      </c>
    </row>
    <row r="66" spans="1:9" ht="48" x14ac:dyDescent="0.25">
      <c r="A66" s="93" t="s">
        <v>3132</v>
      </c>
      <c r="B66" s="28" t="s">
        <v>2436</v>
      </c>
      <c r="C66" s="28" t="s">
        <v>3122</v>
      </c>
      <c r="D66" s="26" t="s">
        <v>2026</v>
      </c>
      <c r="E66" s="26" t="s">
        <v>2027</v>
      </c>
      <c r="F66" s="26" t="s">
        <v>2040</v>
      </c>
      <c r="G66" s="26" t="s">
        <v>2029</v>
      </c>
      <c r="H66" s="26" t="s">
        <v>3084</v>
      </c>
      <c r="I66" s="26" t="s">
        <v>15</v>
      </c>
    </row>
    <row r="67" spans="1:9" ht="24" x14ac:dyDescent="0.25">
      <c r="A67" s="93" t="s">
        <v>2270</v>
      </c>
      <c r="B67" s="28" t="s">
        <v>3133</v>
      </c>
      <c r="C67" s="28" t="s">
        <v>3134</v>
      </c>
      <c r="D67" s="26" t="s">
        <v>2026</v>
      </c>
      <c r="E67" s="26" t="s">
        <v>2027</v>
      </c>
      <c r="F67" s="26" t="s">
        <v>2040</v>
      </c>
      <c r="G67" s="26" t="s">
        <v>2029</v>
      </c>
      <c r="H67" s="26" t="s">
        <v>3026</v>
      </c>
      <c r="I67" s="26" t="s">
        <v>15</v>
      </c>
    </row>
    <row r="68" spans="1:9" x14ac:dyDescent="0.25">
      <c r="A68" s="93" t="s">
        <v>2276</v>
      </c>
      <c r="B68" s="28" t="s">
        <v>3135</v>
      </c>
      <c r="C68" s="28" t="s">
        <v>3136</v>
      </c>
      <c r="D68" s="26" t="s">
        <v>2026</v>
      </c>
      <c r="E68" s="26" t="s">
        <v>2027</v>
      </c>
      <c r="F68" s="26" t="s">
        <v>2040</v>
      </c>
      <c r="G68" s="26" t="s">
        <v>1778</v>
      </c>
      <c r="H68" s="26" t="s">
        <v>1547</v>
      </c>
      <c r="I68" s="26" t="s">
        <v>15</v>
      </c>
    </row>
    <row r="69" spans="1:9" x14ac:dyDescent="0.25">
      <c r="A69" s="93" t="s">
        <v>2276</v>
      </c>
      <c r="B69" s="28" t="s">
        <v>3137</v>
      </c>
      <c r="C69" s="28" t="s">
        <v>3138</v>
      </c>
      <c r="D69" s="26" t="s">
        <v>2026</v>
      </c>
      <c r="E69" s="26" t="s">
        <v>2027</v>
      </c>
      <c r="F69" s="26" t="s">
        <v>2040</v>
      </c>
      <c r="G69" s="26" t="s">
        <v>1778</v>
      </c>
      <c r="H69" s="26" t="s">
        <v>1429</v>
      </c>
      <c r="I69" s="26" t="s">
        <v>15</v>
      </c>
    </row>
    <row r="70" spans="1:9" x14ac:dyDescent="0.25">
      <c r="A70" s="93" t="s">
        <v>2276</v>
      </c>
      <c r="B70" s="28" t="s">
        <v>3139</v>
      </c>
      <c r="C70" s="28" t="s">
        <v>3140</v>
      </c>
      <c r="D70" s="26" t="s">
        <v>2026</v>
      </c>
      <c r="E70" s="26" t="s">
        <v>2027</v>
      </c>
      <c r="F70" s="26" t="s">
        <v>2040</v>
      </c>
      <c r="G70" s="26" t="s">
        <v>1778</v>
      </c>
      <c r="H70" s="26" t="s">
        <v>3026</v>
      </c>
      <c r="I70" s="26" t="s">
        <v>15</v>
      </c>
    </row>
    <row r="71" spans="1:9" ht="36" x14ac:dyDescent="0.25">
      <c r="A71" s="93" t="s">
        <v>2276</v>
      </c>
      <c r="B71" s="28" t="s">
        <v>3141</v>
      </c>
      <c r="C71" s="28" t="s">
        <v>3142</v>
      </c>
      <c r="D71" s="26" t="s">
        <v>2026</v>
      </c>
      <c r="E71" s="26" t="s">
        <v>2027</v>
      </c>
      <c r="F71" s="26" t="s">
        <v>2040</v>
      </c>
      <c r="G71" s="26" t="s">
        <v>1778</v>
      </c>
      <c r="H71" s="26" t="s">
        <v>3143</v>
      </c>
      <c r="I71" s="26" t="s">
        <v>15</v>
      </c>
    </row>
    <row r="72" spans="1:9" ht="48" x14ac:dyDescent="0.25">
      <c r="A72" s="93" t="s">
        <v>2276</v>
      </c>
      <c r="B72" s="28" t="s">
        <v>3144</v>
      </c>
      <c r="C72" s="28" t="s">
        <v>3145</v>
      </c>
      <c r="D72" s="26" t="s">
        <v>2026</v>
      </c>
      <c r="E72" s="26" t="s">
        <v>2027</v>
      </c>
      <c r="F72" s="26" t="s">
        <v>2040</v>
      </c>
      <c r="G72" s="26" t="s">
        <v>1778</v>
      </c>
      <c r="H72" s="26" t="s">
        <v>3084</v>
      </c>
      <c r="I72" s="26" t="s">
        <v>15</v>
      </c>
    </row>
    <row r="73" spans="1:9" ht="24" x14ac:dyDescent="0.25">
      <c r="A73" s="93" t="s">
        <v>2276</v>
      </c>
      <c r="B73" s="28" t="s">
        <v>2024</v>
      </c>
      <c r="C73" s="28" t="s">
        <v>3023</v>
      </c>
      <c r="D73" s="26" t="s">
        <v>2026</v>
      </c>
      <c r="E73" s="26" t="s">
        <v>2027</v>
      </c>
      <c r="F73" s="26" t="s">
        <v>2040</v>
      </c>
      <c r="G73" s="26" t="s">
        <v>1778</v>
      </c>
      <c r="H73" s="26" t="s">
        <v>3069</v>
      </c>
      <c r="I73" s="26" t="s">
        <v>15</v>
      </c>
    </row>
    <row r="74" spans="1:9" ht="24" x14ac:dyDescent="0.25">
      <c r="A74" s="93" t="s">
        <v>2276</v>
      </c>
      <c r="B74" s="28" t="s">
        <v>3146</v>
      </c>
      <c r="C74" s="28" t="s">
        <v>3147</v>
      </c>
      <c r="D74" s="26" t="s">
        <v>2026</v>
      </c>
      <c r="E74" s="26" t="s">
        <v>2027</v>
      </c>
      <c r="F74" s="26" t="s">
        <v>2040</v>
      </c>
      <c r="G74" s="26" t="s">
        <v>2029</v>
      </c>
      <c r="H74" s="26" t="s">
        <v>1547</v>
      </c>
      <c r="I74" s="26" t="s">
        <v>15</v>
      </c>
    </row>
    <row r="75" spans="1:9" ht="24" x14ac:dyDescent="0.25">
      <c r="A75" s="93" t="s">
        <v>2276</v>
      </c>
      <c r="B75" s="28" t="s">
        <v>3148</v>
      </c>
      <c r="C75" s="28" t="s">
        <v>3149</v>
      </c>
      <c r="D75" s="26" t="s">
        <v>2026</v>
      </c>
      <c r="E75" s="26" t="s">
        <v>2027</v>
      </c>
      <c r="F75" s="26" t="s">
        <v>2040</v>
      </c>
      <c r="G75" s="26" t="s">
        <v>2029</v>
      </c>
      <c r="H75" s="26" t="s">
        <v>3026</v>
      </c>
      <c r="I75" s="26" t="s">
        <v>15</v>
      </c>
    </row>
    <row r="76" spans="1:9" ht="48" x14ac:dyDescent="0.25">
      <c r="A76" s="93" t="s">
        <v>2276</v>
      </c>
      <c r="B76" s="28" t="s">
        <v>3150</v>
      </c>
      <c r="C76" s="28" t="s">
        <v>3151</v>
      </c>
      <c r="D76" s="26" t="s">
        <v>2026</v>
      </c>
      <c r="E76" s="26" t="s">
        <v>2027</v>
      </c>
      <c r="F76" s="26" t="s">
        <v>2040</v>
      </c>
      <c r="G76" s="26" t="s">
        <v>2029</v>
      </c>
      <c r="H76" s="26" t="s">
        <v>3152</v>
      </c>
      <c r="I76" s="26" t="s">
        <v>15</v>
      </c>
    </row>
    <row r="77" spans="1:9" ht="36" x14ac:dyDescent="0.25">
      <c r="A77" s="93" t="s">
        <v>2276</v>
      </c>
      <c r="B77" s="28" t="s">
        <v>3153</v>
      </c>
      <c r="C77" s="28" t="s">
        <v>3154</v>
      </c>
      <c r="D77" s="26" t="s">
        <v>2026</v>
      </c>
      <c r="E77" s="26" t="s">
        <v>2027</v>
      </c>
      <c r="F77" s="26" t="s">
        <v>2040</v>
      </c>
      <c r="G77" s="26" t="s">
        <v>2029</v>
      </c>
      <c r="H77" s="26" t="s">
        <v>3143</v>
      </c>
      <c r="I77" s="26" t="s">
        <v>15</v>
      </c>
    </row>
    <row r="78" spans="1:9" ht="48" x14ac:dyDescent="0.25">
      <c r="A78" s="93" t="s">
        <v>2276</v>
      </c>
      <c r="B78" s="28" t="s">
        <v>2657</v>
      </c>
      <c r="C78" s="28" t="s">
        <v>3155</v>
      </c>
      <c r="D78" s="26" t="s">
        <v>2026</v>
      </c>
      <c r="E78" s="26" t="s">
        <v>2027</v>
      </c>
      <c r="F78" s="26" t="s">
        <v>2040</v>
      </c>
      <c r="G78" s="26" t="s">
        <v>2029</v>
      </c>
      <c r="H78" s="26" t="s">
        <v>3084</v>
      </c>
      <c r="I78" s="26" t="s">
        <v>15</v>
      </c>
    </row>
    <row r="79" spans="1:9" ht="24" x14ac:dyDescent="0.25">
      <c r="A79" s="93" t="s">
        <v>2276</v>
      </c>
      <c r="B79" s="28" t="s">
        <v>3148</v>
      </c>
      <c r="C79" s="28" t="s">
        <v>3149</v>
      </c>
      <c r="D79" s="26" t="s">
        <v>2026</v>
      </c>
      <c r="E79" s="26" t="s">
        <v>2027</v>
      </c>
      <c r="F79" s="26" t="s">
        <v>2040</v>
      </c>
      <c r="G79" s="26" t="s">
        <v>2029</v>
      </c>
      <c r="H79" s="26" t="s">
        <v>3069</v>
      </c>
      <c r="I79" s="26" t="s">
        <v>15</v>
      </c>
    </row>
    <row r="80" spans="1:9" ht="24" x14ac:dyDescent="0.25">
      <c r="A80" s="93" t="s">
        <v>2276</v>
      </c>
      <c r="B80" s="28" t="s">
        <v>2310</v>
      </c>
      <c r="C80" s="28" t="s">
        <v>3156</v>
      </c>
      <c r="D80" s="26" t="s">
        <v>2026</v>
      </c>
      <c r="E80" s="26" t="s">
        <v>2027</v>
      </c>
      <c r="F80" s="26" t="s">
        <v>2040</v>
      </c>
      <c r="G80" s="26" t="s">
        <v>2029</v>
      </c>
      <c r="H80" s="26" t="s">
        <v>2948</v>
      </c>
      <c r="I80" s="26" t="s">
        <v>15</v>
      </c>
    </row>
    <row r="81" spans="1:9" ht="24" x14ac:dyDescent="0.25">
      <c r="A81" s="93" t="s">
        <v>2303</v>
      </c>
      <c r="B81" s="28" t="s">
        <v>3018</v>
      </c>
      <c r="C81" s="28" t="s">
        <v>3019</v>
      </c>
      <c r="D81" s="26" t="s">
        <v>2026</v>
      </c>
      <c r="E81" s="26" t="s">
        <v>2027</v>
      </c>
      <c r="F81" s="26" t="s">
        <v>2040</v>
      </c>
      <c r="G81" s="26" t="s">
        <v>2029</v>
      </c>
      <c r="H81" s="26" t="s">
        <v>3020</v>
      </c>
      <c r="I81" s="26" t="s">
        <v>15</v>
      </c>
    </row>
    <row r="82" spans="1:9" ht="24" x14ac:dyDescent="0.25">
      <c r="A82" s="93" t="s">
        <v>3157</v>
      </c>
      <c r="B82" s="28" t="s">
        <v>3158</v>
      </c>
      <c r="C82" s="28" t="s">
        <v>3159</v>
      </c>
      <c r="D82" s="26" t="s">
        <v>2026</v>
      </c>
      <c r="E82" s="26" t="s">
        <v>2027</v>
      </c>
      <c r="F82" s="26" t="s">
        <v>2040</v>
      </c>
      <c r="G82" s="26" t="s">
        <v>2029</v>
      </c>
      <c r="H82" s="26" t="s">
        <v>2948</v>
      </c>
      <c r="I82" s="26" t="s">
        <v>15</v>
      </c>
    </row>
    <row r="83" spans="1:9" ht="24" x14ac:dyDescent="0.25">
      <c r="A83" s="93" t="s">
        <v>2306</v>
      </c>
      <c r="B83" s="28" t="s">
        <v>3160</v>
      </c>
      <c r="C83" s="28" t="s">
        <v>3161</v>
      </c>
      <c r="D83" s="26" t="s">
        <v>2026</v>
      </c>
      <c r="E83" s="26" t="s">
        <v>2027</v>
      </c>
      <c r="F83" s="26" t="s">
        <v>2040</v>
      </c>
      <c r="G83" s="26" t="s">
        <v>1778</v>
      </c>
      <c r="H83" s="26" t="s">
        <v>3096</v>
      </c>
      <c r="I83" s="26" t="s">
        <v>15</v>
      </c>
    </row>
    <row r="84" spans="1:9" ht="24" x14ac:dyDescent="0.25">
      <c r="A84" s="93" t="s">
        <v>2306</v>
      </c>
      <c r="B84" s="28" t="s">
        <v>3162</v>
      </c>
      <c r="C84" s="28" t="s">
        <v>3163</v>
      </c>
      <c r="D84" s="26" t="s">
        <v>2026</v>
      </c>
      <c r="E84" s="26" t="s">
        <v>2027</v>
      </c>
      <c r="F84" s="26" t="s">
        <v>2040</v>
      </c>
      <c r="G84" s="26" t="s">
        <v>1778</v>
      </c>
      <c r="H84" s="26" t="s">
        <v>2948</v>
      </c>
      <c r="I84" s="26" t="s">
        <v>15</v>
      </c>
    </row>
    <row r="85" spans="1:9" ht="24" x14ac:dyDescent="0.25">
      <c r="A85" s="93" t="s">
        <v>2306</v>
      </c>
      <c r="B85" s="28" t="s">
        <v>3164</v>
      </c>
      <c r="C85" s="28" t="s">
        <v>3165</v>
      </c>
      <c r="D85" s="26" t="s">
        <v>2026</v>
      </c>
      <c r="E85" s="26" t="s">
        <v>2027</v>
      </c>
      <c r="F85" s="26" t="s">
        <v>2040</v>
      </c>
      <c r="G85" s="26" t="s">
        <v>2029</v>
      </c>
      <c r="H85" s="26" t="s">
        <v>1429</v>
      </c>
      <c r="I85" s="26" t="s">
        <v>15</v>
      </c>
    </row>
    <row r="86" spans="1:9" ht="24" x14ac:dyDescent="0.25">
      <c r="A86" s="93" t="s">
        <v>2306</v>
      </c>
      <c r="B86" s="28" t="s">
        <v>3166</v>
      </c>
      <c r="C86" s="28" t="s">
        <v>3167</v>
      </c>
      <c r="D86" s="26" t="s">
        <v>2026</v>
      </c>
      <c r="E86" s="26" t="s">
        <v>2027</v>
      </c>
      <c r="F86" s="26" t="s">
        <v>2040</v>
      </c>
      <c r="G86" s="26" t="s">
        <v>2029</v>
      </c>
      <c r="H86" s="26" t="s">
        <v>2948</v>
      </c>
      <c r="I86" s="26" t="s">
        <v>15</v>
      </c>
    </row>
    <row r="87" spans="1:9" ht="24" x14ac:dyDescent="0.25">
      <c r="A87" s="93" t="s">
        <v>2317</v>
      </c>
      <c r="B87" s="28" t="s">
        <v>3168</v>
      </c>
      <c r="C87" s="28" t="s">
        <v>3169</v>
      </c>
      <c r="D87" s="26" t="s">
        <v>2026</v>
      </c>
      <c r="E87" s="26" t="s">
        <v>2027</v>
      </c>
      <c r="F87" s="26" t="s">
        <v>2040</v>
      </c>
      <c r="G87" s="26" t="s">
        <v>1778</v>
      </c>
      <c r="H87" s="26" t="s">
        <v>2948</v>
      </c>
      <c r="I87" s="26" t="s">
        <v>15</v>
      </c>
    </row>
    <row r="88" spans="1:9" ht="24" x14ac:dyDescent="0.25">
      <c r="A88" s="93" t="s">
        <v>2327</v>
      </c>
      <c r="B88" s="28" t="s">
        <v>3018</v>
      </c>
      <c r="C88" s="28" t="s">
        <v>3019</v>
      </c>
      <c r="D88" s="26" t="s">
        <v>2026</v>
      </c>
      <c r="E88" s="26" t="s">
        <v>2027</v>
      </c>
      <c r="F88" s="26" t="s">
        <v>2040</v>
      </c>
      <c r="G88" s="26" t="s">
        <v>2029</v>
      </c>
      <c r="H88" s="26" t="s">
        <v>3020</v>
      </c>
      <c r="I88" s="26" t="s">
        <v>15</v>
      </c>
    </row>
    <row r="89" spans="1:9" x14ac:dyDescent="0.25">
      <c r="A89" s="93" t="s">
        <v>3170</v>
      </c>
      <c r="B89" s="28" t="s">
        <v>2879</v>
      </c>
      <c r="C89" s="28" t="s">
        <v>3171</v>
      </c>
      <c r="D89" s="26" t="s">
        <v>2026</v>
      </c>
      <c r="E89" s="26" t="s">
        <v>2027</v>
      </c>
      <c r="F89" s="26" t="s">
        <v>2040</v>
      </c>
      <c r="G89" s="26" t="s">
        <v>1778</v>
      </c>
      <c r="H89" s="26" t="s">
        <v>1547</v>
      </c>
      <c r="I89" s="26" t="s">
        <v>15</v>
      </c>
    </row>
    <row r="90" spans="1:9" ht="24" x14ac:dyDescent="0.25">
      <c r="A90" s="93" t="s">
        <v>2330</v>
      </c>
      <c r="B90" s="28" t="s">
        <v>3172</v>
      </c>
      <c r="C90" s="28" t="s">
        <v>3173</v>
      </c>
      <c r="D90" s="26" t="s">
        <v>2026</v>
      </c>
      <c r="E90" s="26" t="s">
        <v>2027</v>
      </c>
      <c r="F90" s="26" t="s">
        <v>2040</v>
      </c>
      <c r="G90" s="26" t="s">
        <v>1778</v>
      </c>
      <c r="H90" s="26" t="s">
        <v>1429</v>
      </c>
      <c r="I90" s="26" t="s">
        <v>15</v>
      </c>
    </row>
    <row r="91" spans="1:9" ht="24" x14ac:dyDescent="0.25">
      <c r="A91" s="93" t="s">
        <v>2330</v>
      </c>
      <c r="B91" s="28" t="s">
        <v>3174</v>
      </c>
      <c r="C91" s="28" t="s">
        <v>3175</v>
      </c>
      <c r="D91" s="26" t="s">
        <v>2026</v>
      </c>
      <c r="E91" s="26" t="s">
        <v>2027</v>
      </c>
      <c r="F91" s="26" t="s">
        <v>2040</v>
      </c>
      <c r="G91" s="26" t="s">
        <v>2029</v>
      </c>
      <c r="H91" s="26" t="s">
        <v>1907</v>
      </c>
      <c r="I91" s="26" t="s">
        <v>15</v>
      </c>
    </row>
    <row r="92" spans="1:9" ht="60" x14ac:dyDescent="0.25">
      <c r="A92" s="93" t="s">
        <v>2335</v>
      </c>
      <c r="B92" s="28" t="s">
        <v>3176</v>
      </c>
      <c r="C92" s="28" t="s">
        <v>3177</v>
      </c>
      <c r="D92" s="26" t="s">
        <v>2026</v>
      </c>
      <c r="E92" s="26" t="s">
        <v>2027</v>
      </c>
      <c r="F92" s="26" t="s">
        <v>2040</v>
      </c>
      <c r="G92" s="26" t="s">
        <v>2029</v>
      </c>
      <c r="H92" s="26" t="s">
        <v>3119</v>
      </c>
      <c r="I92" s="26" t="s">
        <v>15</v>
      </c>
    </row>
    <row r="93" spans="1:9" ht="24" x14ac:dyDescent="0.25">
      <c r="A93" s="93" t="s">
        <v>2342</v>
      </c>
      <c r="B93" s="28" t="s">
        <v>2392</v>
      </c>
      <c r="C93" s="28" t="s">
        <v>3178</v>
      </c>
      <c r="D93" s="26" t="s">
        <v>2026</v>
      </c>
      <c r="E93" s="26" t="s">
        <v>2027</v>
      </c>
      <c r="F93" s="26" t="s">
        <v>2040</v>
      </c>
      <c r="G93" s="26" t="s">
        <v>1778</v>
      </c>
      <c r="H93" s="26" t="s">
        <v>1547</v>
      </c>
      <c r="I93" s="26" t="s">
        <v>15</v>
      </c>
    </row>
    <row r="94" spans="1:9" ht="60" x14ac:dyDescent="0.25">
      <c r="A94" s="93" t="s">
        <v>2342</v>
      </c>
      <c r="B94" s="28" t="s">
        <v>2725</v>
      </c>
      <c r="C94" s="28" t="s">
        <v>3179</v>
      </c>
      <c r="D94" s="26" t="s">
        <v>2026</v>
      </c>
      <c r="E94" s="26" t="s">
        <v>2027</v>
      </c>
      <c r="F94" s="26" t="s">
        <v>2040</v>
      </c>
      <c r="G94" s="26" t="s">
        <v>1845</v>
      </c>
      <c r="H94" s="26" t="s">
        <v>3119</v>
      </c>
      <c r="I94" s="26" t="s">
        <v>15</v>
      </c>
    </row>
    <row r="95" spans="1:9" ht="24" x14ac:dyDescent="0.25">
      <c r="A95" s="93" t="s">
        <v>2343</v>
      </c>
      <c r="B95" s="28" t="s">
        <v>3180</v>
      </c>
      <c r="C95" s="28" t="s">
        <v>3181</v>
      </c>
      <c r="D95" s="26" t="s">
        <v>2026</v>
      </c>
      <c r="E95" s="26" t="s">
        <v>2027</v>
      </c>
      <c r="F95" s="26" t="s">
        <v>2040</v>
      </c>
      <c r="G95" s="26" t="s">
        <v>1778</v>
      </c>
      <c r="H95" s="26" t="s">
        <v>3182</v>
      </c>
      <c r="I95" s="26" t="s">
        <v>15</v>
      </c>
    </row>
    <row r="96" spans="1:9" ht="24" x14ac:dyDescent="0.25">
      <c r="A96" s="93" t="s">
        <v>2343</v>
      </c>
      <c r="B96" s="28" t="s">
        <v>3183</v>
      </c>
      <c r="C96" s="28" t="s">
        <v>3184</v>
      </c>
      <c r="D96" s="26" t="s">
        <v>2026</v>
      </c>
      <c r="E96" s="26" t="s">
        <v>2027</v>
      </c>
      <c r="F96" s="26" t="s">
        <v>2040</v>
      </c>
      <c r="G96" s="26" t="s">
        <v>1778</v>
      </c>
      <c r="H96" s="26" t="s">
        <v>3096</v>
      </c>
      <c r="I96" s="26" t="s">
        <v>15</v>
      </c>
    </row>
    <row r="97" spans="1:9" ht="24" x14ac:dyDescent="0.25">
      <c r="A97" s="93" t="s">
        <v>2343</v>
      </c>
      <c r="B97" s="28" t="s">
        <v>2826</v>
      </c>
      <c r="C97" s="28" t="s">
        <v>3185</v>
      </c>
      <c r="D97" s="26" t="s">
        <v>2026</v>
      </c>
      <c r="E97" s="26" t="s">
        <v>2027</v>
      </c>
      <c r="F97" s="26" t="s">
        <v>2040</v>
      </c>
      <c r="G97" s="26" t="s">
        <v>1778</v>
      </c>
      <c r="H97" s="26" t="s">
        <v>2948</v>
      </c>
      <c r="I97" s="26" t="s">
        <v>15</v>
      </c>
    </row>
    <row r="98" spans="1:9" ht="24" x14ac:dyDescent="0.25">
      <c r="A98" s="93" t="s">
        <v>2343</v>
      </c>
      <c r="B98" s="28" t="s">
        <v>3186</v>
      </c>
      <c r="C98" s="28" t="s">
        <v>3187</v>
      </c>
      <c r="D98" s="26" t="s">
        <v>2026</v>
      </c>
      <c r="E98" s="26" t="s">
        <v>2027</v>
      </c>
      <c r="F98" s="26" t="s">
        <v>2040</v>
      </c>
      <c r="G98" s="26" t="s">
        <v>2029</v>
      </c>
      <c r="H98" s="26" t="s">
        <v>1547</v>
      </c>
      <c r="I98" s="26" t="s">
        <v>15</v>
      </c>
    </row>
    <row r="99" spans="1:9" ht="24" x14ac:dyDescent="0.25">
      <c r="A99" s="93" t="s">
        <v>2343</v>
      </c>
      <c r="B99" s="28" t="s">
        <v>3188</v>
      </c>
      <c r="C99" s="28" t="s">
        <v>3189</v>
      </c>
      <c r="D99" s="26" t="s">
        <v>2026</v>
      </c>
      <c r="E99" s="26" t="s">
        <v>2027</v>
      </c>
      <c r="F99" s="26" t="s">
        <v>2040</v>
      </c>
      <c r="G99" s="26" t="s">
        <v>2029</v>
      </c>
      <c r="H99" s="26" t="s">
        <v>1429</v>
      </c>
      <c r="I99" s="26" t="s">
        <v>15</v>
      </c>
    </row>
    <row r="100" spans="1:9" ht="24" x14ac:dyDescent="0.25">
      <c r="A100" s="93" t="s">
        <v>2343</v>
      </c>
      <c r="B100" s="28" t="s">
        <v>2689</v>
      </c>
      <c r="C100" s="28" t="s">
        <v>3190</v>
      </c>
      <c r="D100" s="26" t="s">
        <v>2026</v>
      </c>
      <c r="E100" s="26" t="s">
        <v>2027</v>
      </c>
      <c r="F100" s="26" t="s">
        <v>2040</v>
      </c>
      <c r="G100" s="26" t="s">
        <v>2029</v>
      </c>
      <c r="H100" s="26" t="s">
        <v>1660</v>
      </c>
      <c r="I100" s="26" t="s">
        <v>15</v>
      </c>
    </row>
    <row r="101" spans="1:9" ht="24" x14ac:dyDescent="0.25">
      <c r="A101" s="93" t="s">
        <v>2343</v>
      </c>
      <c r="B101" s="28" t="s">
        <v>3191</v>
      </c>
      <c r="C101" s="28" t="s">
        <v>3192</v>
      </c>
      <c r="D101" s="26" t="s">
        <v>2026</v>
      </c>
      <c r="E101" s="26" t="s">
        <v>2027</v>
      </c>
      <c r="F101" s="26" t="s">
        <v>2040</v>
      </c>
      <c r="G101" s="26" t="s">
        <v>2029</v>
      </c>
      <c r="H101" s="26" t="s">
        <v>3182</v>
      </c>
      <c r="I101" s="26" t="s">
        <v>15</v>
      </c>
    </row>
    <row r="102" spans="1:9" ht="24" x14ac:dyDescent="0.25">
      <c r="A102" s="93" t="s">
        <v>2368</v>
      </c>
      <c r="B102" s="28" t="s">
        <v>3193</v>
      </c>
      <c r="C102" s="28" t="s">
        <v>3194</v>
      </c>
      <c r="D102" s="26" t="s">
        <v>2026</v>
      </c>
      <c r="E102" s="26" t="s">
        <v>2027</v>
      </c>
      <c r="F102" s="26" t="s">
        <v>2040</v>
      </c>
      <c r="G102" s="26" t="s">
        <v>2029</v>
      </c>
      <c r="H102" s="26" t="s">
        <v>1547</v>
      </c>
      <c r="I102" s="26" t="s">
        <v>15</v>
      </c>
    </row>
    <row r="103" spans="1:9" ht="24" x14ac:dyDescent="0.25">
      <c r="A103" s="93" t="s">
        <v>2368</v>
      </c>
      <c r="B103" s="28" t="s">
        <v>3195</v>
      </c>
      <c r="C103" s="28" t="s">
        <v>3196</v>
      </c>
      <c r="D103" s="26" t="s">
        <v>2026</v>
      </c>
      <c r="E103" s="26" t="s">
        <v>2027</v>
      </c>
      <c r="F103" s="26" t="s">
        <v>2040</v>
      </c>
      <c r="G103" s="26" t="s">
        <v>2029</v>
      </c>
      <c r="H103" s="26" t="s">
        <v>1429</v>
      </c>
      <c r="I103" s="26" t="s">
        <v>15</v>
      </c>
    </row>
    <row r="104" spans="1:9" ht="72" x14ac:dyDescent="0.25">
      <c r="A104" s="93" t="s">
        <v>2368</v>
      </c>
      <c r="B104" s="28" t="s">
        <v>2274</v>
      </c>
      <c r="C104" s="28" t="s">
        <v>3197</v>
      </c>
      <c r="D104" s="26" t="s">
        <v>2026</v>
      </c>
      <c r="E104" s="26" t="s">
        <v>2027</v>
      </c>
      <c r="F104" s="26" t="s">
        <v>2040</v>
      </c>
      <c r="G104" s="26" t="s">
        <v>2029</v>
      </c>
      <c r="H104" s="26" t="s">
        <v>3198</v>
      </c>
      <c r="I104" s="26" t="s">
        <v>15</v>
      </c>
    </row>
    <row r="105" spans="1:9" ht="36" x14ac:dyDescent="0.25">
      <c r="A105" s="93" t="s">
        <v>2368</v>
      </c>
      <c r="B105" s="28" t="s">
        <v>2667</v>
      </c>
      <c r="C105" s="28" t="s">
        <v>3199</v>
      </c>
      <c r="D105" s="26" t="s">
        <v>2026</v>
      </c>
      <c r="E105" s="26" t="s">
        <v>2027</v>
      </c>
      <c r="F105" s="26" t="s">
        <v>2040</v>
      </c>
      <c r="G105" s="26" t="s">
        <v>2029</v>
      </c>
      <c r="H105" s="26" t="s">
        <v>3200</v>
      </c>
      <c r="I105" s="26" t="s">
        <v>15</v>
      </c>
    </row>
    <row r="106" spans="1:9" ht="60" x14ac:dyDescent="0.25">
      <c r="A106" s="93" t="s">
        <v>2368</v>
      </c>
      <c r="B106" s="28" t="s">
        <v>2455</v>
      </c>
      <c r="C106" s="28" t="s">
        <v>3201</v>
      </c>
      <c r="D106" s="26" t="s">
        <v>2026</v>
      </c>
      <c r="E106" s="26" t="s">
        <v>2027</v>
      </c>
      <c r="F106" s="26" t="s">
        <v>2040</v>
      </c>
      <c r="G106" s="26" t="s">
        <v>2029</v>
      </c>
      <c r="H106" s="26" t="s">
        <v>3119</v>
      </c>
      <c r="I106" s="26" t="s">
        <v>15</v>
      </c>
    </row>
    <row r="107" spans="1:9" ht="48" x14ac:dyDescent="0.25">
      <c r="A107" s="93" t="s">
        <v>2368</v>
      </c>
      <c r="B107" s="28" t="s">
        <v>2667</v>
      </c>
      <c r="C107" s="28" t="s">
        <v>3199</v>
      </c>
      <c r="D107" s="26" t="s">
        <v>2026</v>
      </c>
      <c r="E107" s="26" t="s">
        <v>2027</v>
      </c>
      <c r="F107" s="26" t="s">
        <v>2040</v>
      </c>
      <c r="G107" s="26" t="s">
        <v>2029</v>
      </c>
      <c r="H107" s="26" t="s">
        <v>3084</v>
      </c>
      <c r="I107" s="26" t="s">
        <v>15</v>
      </c>
    </row>
    <row r="108" spans="1:9" ht="60" x14ac:dyDescent="0.25">
      <c r="A108" s="93" t="s">
        <v>2368</v>
      </c>
      <c r="B108" s="28" t="s">
        <v>3202</v>
      </c>
      <c r="C108" s="28" t="s">
        <v>3203</v>
      </c>
      <c r="D108" s="26" t="s">
        <v>2026</v>
      </c>
      <c r="E108" s="26" t="s">
        <v>2027</v>
      </c>
      <c r="F108" s="26" t="s">
        <v>2040</v>
      </c>
      <c r="G108" s="26" t="s">
        <v>2029</v>
      </c>
      <c r="H108" s="26" t="s">
        <v>3056</v>
      </c>
      <c r="I108" s="26" t="s">
        <v>15</v>
      </c>
    </row>
    <row r="109" spans="1:9" ht="24" x14ac:dyDescent="0.25">
      <c r="A109" s="93" t="s">
        <v>2368</v>
      </c>
      <c r="B109" s="28" t="s">
        <v>3204</v>
      </c>
      <c r="C109" s="28" t="s">
        <v>3205</v>
      </c>
      <c r="D109" s="26" t="s">
        <v>2026</v>
      </c>
      <c r="E109" s="26" t="s">
        <v>2027</v>
      </c>
      <c r="F109" s="26" t="s">
        <v>2040</v>
      </c>
      <c r="G109" s="26" t="s">
        <v>1845</v>
      </c>
      <c r="H109" s="26" t="s">
        <v>1547</v>
      </c>
      <c r="I109" s="26" t="s">
        <v>15</v>
      </c>
    </row>
    <row r="110" spans="1:9" ht="24" x14ac:dyDescent="0.25">
      <c r="A110" s="93" t="s">
        <v>2394</v>
      </c>
      <c r="B110" s="28" t="s">
        <v>3206</v>
      </c>
      <c r="C110" s="28" t="s">
        <v>3207</v>
      </c>
      <c r="D110" s="26" t="s">
        <v>2026</v>
      </c>
      <c r="E110" s="26" t="s">
        <v>2027</v>
      </c>
      <c r="F110" s="26" t="s">
        <v>2040</v>
      </c>
      <c r="G110" s="26" t="s">
        <v>1778</v>
      </c>
      <c r="H110" s="26" t="s">
        <v>1547</v>
      </c>
      <c r="I110" s="26" t="s">
        <v>15</v>
      </c>
    </row>
    <row r="111" spans="1:9" ht="24" x14ac:dyDescent="0.25">
      <c r="A111" s="93" t="s">
        <v>2394</v>
      </c>
      <c r="B111" s="28" t="s">
        <v>3208</v>
      </c>
      <c r="C111" s="28" t="s">
        <v>3209</v>
      </c>
      <c r="D111" s="26" t="s">
        <v>2026</v>
      </c>
      <c r="E111" s="26" t="s">
        <v>2027</v>
      </c>
      <c r="F111" s="26" t="s">
        <v>2040</v>
      </c>
      <c r="G111" s="26" t="s">
        <v>1778</v>
      </c>
      <c r="H111" s="26" t="s">
        <v>3101</v>
      </c>
      <c r="I111" s="26" t="s">
        <v>15</v>
      </c>
    </row>
    <row r="112" spans="1:9" ht="36" x14ac:dyDescent="0.25">
      <c r="A112" s="93" t="s">
        <v>2394</v>
      </c>
      <c r="B112" s="28" t="s">
        <v>3210</v>
      </c>
      <c r="C112" s="28" t="s">
        <v>3211</v>
      </c>
      <c r="D112" s="26" t="s">
        <v>2026</v>
      </c>
      <c r="E112" s="26" t="s">
        <v>2027</v>
      </c>
      <c r="F112" s="26" t="s">
        <v>2040</v>
      </c>
      <c r="G112" s="26" t="s">
        <v>1778</v>
      </c>
      <c r="H112" s="26" t="s">
        <v>3053</v>
      </c>
      <c r="I112" s="26" t="s">
        <v>15</v>
      </c>
    </row>
    <row r="113" spans="1:9" ht="24" x14ac:dyDescent="0.25">
      <c r="A113" s="93" t="s">
        <v>2394</v>
      </c>
      <c r="B113" s="28" t="s">
        <v>3212</v>
      </c>
      <c r="C113" s="28" t="s">
        <v>3213</v>
      </c>
      <c r="D113" s="26" t="s">
        <v>2026</v>
      </c>
      <c r="E113" s="26" t="s">
        <v>2027</v>
      </c>
      <c r="F113" s="26" t="s">
        <v>2040</v>
      </c>
      <c r="G113" s="26" t="s">
        <v>1778</v>
      </c>
      <c r="H113" s="26" t="s">
        <v>3096</v>
      </c>
      <c r="I113" s="26" t="s">
        <v>15</v>
      </c>
    </row>
    <row r="114" spans="1:9" ht="24" x14ac:dyDescent="0.25">
      <c r="A114" s="93" t="s">
        <v>2394</v>
      </c>
      <c r="B114" s="28" t="s">
        <v>3214</v>
      </c>
      <c r="C114" s="28" t="s">
        <v>3215</v>
      </c>
      <c r="D114" s="26" t="s">
        <v>2026</v>
      </c>
      <c r="E114" s="26" t="s">
        <v>2027</v>
      </c>
      <c r="F114" s="26" t="s">
        <v>2040</v>
      </c>
      <c r="G114" s="26" t="s">
        <v>1778</v>
      </c>
      <c r="H114" s="26" t="s">
        <v>2948</v>
      </c>
      <c r="I114" s="26" t="s">
        <v>15</v>
      </c>
    </row>
    <row r="115" spans="1:9" ht="24" x14ac:dyDescent="0.25">
      <c r="A115" s="93" t="s">
        <v>2394</v>
      </c>
      <c r="B115" s="28" t="s">
        <v>3216</v>
      </c>
      <c r="C115" s="28" t="s">
        <v>3217</v>
      </c>
      <c r="D115" s="26" t="s">
        <v>2026</v>
      </c>
      <c r="E115" s="26" t="s">
        <v>2027</v>
      </c>
      <c r="F115" s="26" t="s">
        <v>2040</v>
      </c>
      <c r="G115" s="26" t="s">
        <v>2029</v>
      </c>
      <c r="H115" s="26" t="s">
        <v>1547</v>
      </c>
      <c r="I115" s="26" t="s">
        <v>15</v>
      </c>
    </row>
    <row r="116" spans="1:9" ht="24" x14ac:dyDescent="0.25">
      <c r="A116" s="93" t="s">
        <v>2394</v>
      </c>
      <c r="B116" s="28" t="s">
        <v>3218</v>
      </c>
      <c r="C116" s="28" t="s">
        <v>3219</v>
      </c>
      <c r="D116" s="26" t="s">
        <v>2026</v>
      </c>
      <c r="E116" s="26" t="s">
        <v>2027</v>
      </c>
      <c r="F116" s="26" t="s">
        <v>2040</v>
      </c>
      <c r="G116" s="26" t="s">
        <v>2029</v>
      </c>
      <c r="H116" s="26" t="s">
        <v>3101</v>
      </c>
      <c r="I116" s="26" t="s">
        <v>15</v>
      </c>
    </row>
    <row r="117" spans="1:9" ht="24" x14ac:dyDescent="0.25">
      <c r="A117" s="93" t="s">
        <v>2394</v>
      </c>
      <c r="B117" s="28" t="s">
        <v>2455</v>
      </c>
      <c r="C117" s="28" t="s">
        <v>3201</v>
      </c>
      <c r="D117" s="26" t="s">
        <v>2026</v>
      </c>
      <c r="E117" s="26" t="s">
        <v>2027</v>
      </c>
      <c r="F117" s="26" t="s">
        <v>2040</v>
      </c>
      <c r="G117" s="26" t="s">
        <v>2029</v>
      </c>
      <c r="H117" s="26" t="s">
        <v>3096</v>
      </c>
      <c r="I117" s="26" t="s">
        <v>15</v>
      </c>
    </row>
    <row r="118" spans="1:9" ht="24" x14ac:dyDescent="0.25">
      <c r="A118" s="93" t="s">
        <v>2394</v>
      </c>
      <c r="B118" s="28" t="s">
        <v>3220</v>
      </c>
      <c r="C118" s="28" t="s">
        <v>3221</v>
      </c>
      <c r="D118" s="26" t="s">
        <v>2026</v>
      </c>
      <c r="E118" s="26" t="s">
        <v>2027</v>
      </c>
      <c r="F118" s="26" t="s">
        <v>2040</v>
      </c>
      <c r="G118" s="26" t="s">
        <v>2029</v>
      </c>
      <c r="H118" s="26" t="s">
        <v>2948</v>
      </c>
      <c r="I118" s="26" t="s">
        <v>15</v>
      </c>
    </row>
    <row r="119" spans="1:9" ht="24" x14ac:dyDescent="0.25">
      <c r="A119" s="93" t="s">
        <v>2394</v>
      </c>
      <c r="B119" s="28" t="s">
        <v>3222</v>
      </c>
      <c r="C119" s="28" t="s">
        <v>3223</v>
      </c>
      <c r="D119" s="26" t="s">
        <v>2026</v>
      </c>
      <c r="E119" s="26" t="s">
        <v>2027</v>
      </c>
      <c r="F119" s="26" t="s">
        <v>2040</v>
      </c>
      <c r="G119" s="26" t="s">
        <v>1845</v>
      </c>
      <c r="H119" s="26" t="s">
        <v>3069</v>
      </c>
      <c r="I119" s="26" t="s">
        <v>15</v>
      </c>
    </row>
    <row r="120" spans="1:9" ht="24" x14ac:dyDescent="0.25">
      <c r="A120" s="93" t="s">
        <v>2419</v>
      </c>
      <c r="B120" s="28" t="s">
        <v>3224</v>
      </c>
      <c r="C120" s="28" t="s">
        <v>3225</v>
      </c>
      <c r="D120" s="26" t="s">
        <v>2026</v>
      </c>
      <c r="E120" s="26" t="s">
        <v>2027</v>
      </c>
      <c r="F120" s="26" t="s">
        <v>2040</v>
      </c>
      <c r="G120" s="26" t="s">
        <v>1778</v>
      </c>
      <c r="H120" s="26" t="s">
        <v>1547</v>
      </c>
      <c r="I120" s="26" t="s">
        <v>15</v>
      </c>
    </row>
    <row r="121" spans="1:9" ht="24" x14ac:dyDescent="0.25">
      <c r="A121" s="93" t="s">
        <v>2419</v>
      </c>
      <c r="B121" s="28" t="s">
        <v>3226</v>
      </c>
      <c r="C121" s="28" t="s">
        <v>3227</v>
      </c>
      <c r="D121" s="26" t="s">
        <v>2026</v>
      </c>
      <c r="E121" s="26" t="s">
        <v>2027</v>
      </c>
      <c r="F121" s="26" t="s">
        <v>2040</v>
      </c>
      <c r="G121" s="26" t="s">
        <v>1778</v>
      </c>
      <c r="H121" s="26" t="s">
        <v>3026</v>
      </c>
      <c r="I121" s="26" t="s">
        <v>15</v>
      </c>
    </row>
    <row r="122" spans="1:9" ht="36" x14ac:dyDescent="0.25">
      <c r="A122" s="93" t="s">
        <v>2419</v>
      </c>
      <c r="B122" s="28" t="s">
        <v>3228</v>
      </c>
      <c r="C122" s="28" t="s">
        <v>3229</v>
      </c>
      <c r="D122" s="26" t="s">
        <v>2026</v>
      </c>
      <c r="E122" s="26" t="s">
        <v>2027</v>
      </c>
      <c r="F122" s="26" t="s">
        <v>2040</v>
      </c>
      <c r="G122" s="26" t="s">
        <v>1778</v>
      </c>
      <c r="H122" s="26" t="s">
        <v>3143</v>
      </c>
      <c r="I122" s="26" t="s">
        <v>15</v>
      </c>
    </row>
    <row r="123" spans="1:9" ht="48" x14ac:dyDescent="0.25">
      <c r="A123" s="93" t="s">
        <v>2419</v>
      </c>
      <c r="B123" s="28" t="s">
        <v>3230</v>
      </c>
      <c r="C123" s="28" t="s">
        <v>3231</v>
      </c>
      <c r="D123" s="26" t="s">
        <v>2026</v>
      </c>
      <c r="E123" s="26" t="s">
        <v>2027</v>
      </c>
      <c r="F123" s="26" t="s">
        <v>2040</v>
      </c>
      <c r="G123" s="26" t="s">
        <v>1778</v>
      </c>
      <c r="H123" s="26" t="s">
        <v>3084</v>
      </c>
      <c r="I123" s="26" t="s">
        <v>15</v>
      </c>
    </row>
    <row r="124" spans="1:9" ht="24" x14ac:dyDescent="0.25">
      <c r="A124" s="93" t="s">
        <v>2419</v>
      </c>
      <c r="B124" s="28" t="s">
        <v>3232</v>
      </c>
      <c r="C124" s="28" t="s">
        <v>3233</v>
      </c>
      <c r="D124" s="26" t="s">
        <v>2026</v>
      </c>
      <c r="E124" s="26" t="s">
        <v>2027</v>
      </c>
      <c r="F124" s="26" t="s">
        <v>2040</v>
      </c>
      <c r="G124" s="26" t="s">
        <v>1778</v>
      </c>
      <c r="H124" s="26" t="s">
        <v>3096</v>
      </c>
      <c r="I124" s="26" t="s">
        <v>15</v>
      </c>
    </row>
    <row r="125" spans="1:9" ht="60" x14ac:dyDescent="0.25">
      <c r="A125" s="93" t="s">
        <v>2419</v>
      </c>
      <c r="B125" s="28" t="s">
        <v>2725</v>
      </c>
      <c r="C125" s="28" t="s">
        <v>3179</v>
      </c>
      <c r="D125" s="26" t="s">
        <v>2026</v>
      </c>
      <c r="E125" s="26" t="s">
        <v>2027</v>
      </c>
      <c r="F125" s="26" t="s">
        <v>2040</v>
      </c>
      <c r="G125" s="26" t="s">
        <v>1778</v>
      </c>
      <c r="H125" s="26" t="s">
        <v>3056</v>
      </c>
      <c r="I125" s="26" t="s">
        <v>15</v>
      </c>
    </row>
    <row r="126" spans="1:9" ht="24" x14ac:dyDescent="0.25">
      <c r="A126" s="93" t="s">
        <v>2419</v>
      </c>
      <c r="B126" s="28" t="s">
        <v>3234</v>
      </c>
      <c r="C126" s="28" t="s">
        <v>3235</v>
      </c>
      <c r="D126" s="26" t="s">
        <v>2026</v>
      </c>
      <c r="E126" s="26" t="s">
        <v>2027</v>
      </c>
      <c r="F126" s="26" t="s">
        <v>2040</v>
      </c>
      <c r="G126" s="26" t="s">
        <v>1778</v>
      </c>
      <c r="H126" s="26" t="s">
        <v>2948</v>
      </c>
      <c r="I126" s="26" t="s">
        <v>15</v>
      </c>
    </row>
    <row r="127" spans="1:9" ht="24" x14ac:dyDescent="0.25">
      <c r="A127" s="93" t="s">
        <v>2419</v>
      </c>
      <c r="B127" s="28" t="s">
        <v>3236</v>
      </c>
      <c r="C127" s="28" t="s">
        <v>3237</v>
      </c>
      <c r="D127" s="26" t="s">
        <v>2026</v>
      </c>
      <c r="E127" s="26" t="s">
        <v>2027</v>
      </c>
      <c r="F127" s="26" t="s">
        <v>2040</v>
      </c>
      <c r="G127" s="26" t="s">
        <v>2029</v>
      </c>
      <c r="H127" s="26" t="s">
        <v>1547</v>
      </c>
      <c r="I127" s="26" t="s">
        <v>15</v>
      </c>
    </row>
    <row r="128" spans="1:9" ht="24" x14ac:dyDescent="0.25">
      <c r="A128" s="93" t="s">
        <v>2419</v>
      </c>
      <c r="B128" s="28" t="s">
        <v>3238</v>
      </c>
      <c r="C128" s="28" t="s">
        <v>3239</v>
      </c>
      <c r="D128" s="26" t="s">
        <v>2026</v>
      </c>
      <c r="E128" s="26" t="s">
        <v>2027</v>
      </c>
      <c r="F128" s="26" t="s">
        <v>2040</v>
      </c>
      <c r="G128" s="26" t="s">
        <v>2029</v>
      </c>
      <c r="H128" s="26" t="s">
        <v>1907</v>
      </c>
      <c r="I128" s="26" t="s">
        <v>15</v>
      </c>
    </row>
    <row r="129" spans="1:9" ht="24" x14ac:dyDescent="0.25">
      <c r="A129" s="93" t="s">
        <v>2419</v>
      </c>
      <c r="B129" s="28" t="s">
        <v>3240</v>
      </c>
      <c r="C129" s="28" t="s">
        <v>3241</v>
      </c>
      <c r="D129" s="26" t="s">
        <v>2026</v>
      </c>
      <c r="E129" s="26" t="s">
        <v>2027</v>
      </c>
      <c r="F129" s="26" t="s">
        <v>2040</v>
      </c>
      <c r="G129" s="26" t="s">
        <v>2029</v>
      </c>
      <c r="H129" s="26" t="s">
        <v>3026</v>
      </c>
      <c r="I129" s="26" t="s">
        <v>15</v>
      </c>
    </row>
    <row r="130" spans="1:9" ht="72" x14ac:dyDescent="0.25">
      <c r="A130" s="93" t="s">
        <v>2419</v>
      </c>
      <c r="B130" s="28" t="s">
        <v>3242</v>
      </c>
      <c r="C130" s="28" t="s">
        <v>3243</v>
      </c>
      <c r="D130" s="26" t="s">
        <v>2026</v>
      </c>
      <c r="E130" s="26" t="s">
        <v>2027</v>
      </c>
      <c r="F130" s="26" t="s">
        <v>2040</v>
      </c>
      <c r="G130" s="26" t="s">
        <v>2029</v>
      </c>
      <c r="H130" s="26" t="s">
        <v>3198</v>
      </c>
      <c r="I130" s="26" t="s">
        <v>15</v>
      </c>
    </row>
    <row r="131" spans="1:9" ht="36" x14ac:dyDescent="0.25">
      <c r="A131" s="93" t="s">
        <v>2419</v>
      </c>
      <c r="B131" s="28" t="s">
        <v>2484</v>
      </c>
      <c r="C131" s="28" t="s">
        <v>3244</v>
      </c>
      <c r="D131" s="26" t="s">
        <v>2026</v>
      </c>
      <c r="E131" s="26" t="s">
        <v>2027</v>
      </c>
      <c r="F131" s="26" t="s">
        <v>2040</v>
      </c>
      <c r="G131" s="26" t="s">
        <v>2029</v>
      </c>
      <c r="H131" s="26" t="s">
        <v>3200</v>
      </c>
      <c r="I131" s="26" t="s">
        <v>15</v>
      </c>
    </row>
    <row r="132" spans="1:9" ht="60" x14ac:dyDescent="0.25">
      <c r="A132" s="93" t="s">
        <v>2419</v>
      </c>
      <c r="B132" s="28" t="s">
        <v>2436</v>
      </c>
      <c r="C132" s="28" t="s">
        <v>3122</v>
      </c>
      <c r="D132" s="26" t="s">
        <v>2026</v>
      </c>
      <c r="E132" s="26" t="s">
        <v>2027</v>
      </c>
      <c r="F132" s="26" t="s">
        <v>2040</v>
      </c>
      <c r="G132" s="26" t="s">
        <v>2029</v>
      </c>
      <c r="H132" s="26" t="s">
        <v>3119</v>
      </c>
      <c r="I132" s="26" t="s">
        <v>15</v>
      </c>
    </row>
    <row r="133" spans="1:9" ht="48" x14ac:dyDescent="0.25">
      <c r="A133" s="93" t="s">
        <v>2419</v>
      </c>
      <c r="B133" s="28" t="s">
        <v>3245</v>
      </c>
      <c r="C133" s="28" t="s">
        <v>3246</v>
      </c>
      <c r="D133" s="26" t="s">
        <v>2026</v>
      </c>
      <c r="E133" s="26" t="s">
        <v>2027</v>
      </c>
      <c r="F133" s="26" t="s">
        <v>2040</v>
      </c>
      <c r="G133" s="26" t="s">
        <v>2029</v>
      </c>
      <c r="H133" s="26" t="s">
        <v>3084</v>
      </c>
      <c r="I133" s="26" t="s">
        <v>15</v>
      </c>
    </row>
    <row r="134" spans="1:9" ht="24" x14ac:dyDescent="0.25">
      <c r="A134" s="93" t="s">
        <v>2419</v>
      </c>
      <c r="B134" s="28" t="s">
        <v>3247</v>
      </c>
      <c r="C134" s="28" t="s">
        <v>3248</v>
      </c>
      <c r="D134" s="26" t="s">
        <v>2026</v>
      </c>
      <c r="E134" s="26" t="s">
        <v>2027</v>
      </c>
      <c r="F134" s="26" t="s">
        <v>2040</v>
      </c>
      <c r="G134" s="26" t="s">
        <v>2029</v>
      </c>
      <c r="H134" s="26" t="s">
        <v>3096</v>
      </c>
      <c r="I134" s="26" t="s">
        <v>15</v>
      </c>
    </row>
    <row r="135" spans="1:9" ht="60" x14ac:dyDescent="0.25">
      <c r="A135" s="93" t="s">
        <v>2419</v>
      </c>
      <c r="B135" s="28" t="s">
        <v>3202</v>
      </c>
      <c r="C135" s="28" t="s">
        <v>3203</v>
      </c>
      <c r="D135" s="26" t="s">
        <v>2026</v>
      </c>
      <c r="E135" s="26" t="s">
        <v>2027</v>
      </c>
      <c r="F135" s="26" t="s">
        <v>2040</v>
      </c>
      <c r="G135" s="26" t="s">
        <v>2029</v>
      </c>
      <c r="H135" s="26" t="s">
        <v>3110</v>
      </c>
      <c r="I135" s="26" t="s">
        <v>15</v>
      </c>
    </row>
    <row r="136" spans="1:9" ht="24" x14ac:dyDescent="0.25">
      <c r="A136" s="93" t="s">
        <v>2419</v>
      </c>
      <c r="B136" s="28" t="s">
        <v>3018</v>
      </c>
      <c r="C136" s="28" t="s">
        <v>3019</v>
      </c>
      <c r="D136" s="26" t="s">
        <v>2026</v>
      </c>
      <c r="E136" s="26" t="s">
        <v>2027</v>
      </c>
      <c r="F136" s="26" t="s">
        <v>2040</v>
      </c>
      <c r="G136" s="26" t="s">
        <v>2029</v>
      </c>
      <c r="H136" s="26" t="s">
        <v>3020</v>
      </c>
      <c r="I136" s="26" t="s">
        <v>15</v>
      </c>
    </row>
    <row r="137" spans="1:9" ht="24" x14ac:dyDescent="0.25">
      <c r="A137" s="93" t="s">
        <v>2419</v>
      </c>
      <c r="B137" s="28" t="s">
        <v>3249</v>
      </c>
      <c r="C137" s="28" t="s">
        <v>3250</v>
      </c>
      <c r="D137" s="26" t="s">
        <v>2026</v>
      </c>
      <c r="E137" s="26" t="s">
        <v>2027</v>
      </c>
      <c r="F137" s="26" t="s">
        <v>2040</v>
      </c>
      <c r="G137" s="26" t="s">
        <v>2029</v>
      </c>
      <c r="H137" s="26" t="s">
        <v>2948</v>
      </c>
      <c r="I137" s="26" t="s">
        <v>15</v>
      </c>
    </row>
    <row r="138" spans="1:9" ht="60" x14ac:dyDescent="0.25">
      <c r="A138" s="93" t="s">
        <v>2419</v>
      </c>
      <c r="B138" s="28" t="s">
        <v>3251</v>
      </c>
      <c r="C138" s="28" t="s">
        <v>2041</v>
      </c>
      <c r="D138" s="26" t="s">
        <v>2026</v>
      </c>
      <c r="E138" s="26" t="s">
        <v>2027</v>
      </c>
      <c r="F138" s="26" t="s">
        <v>2040</v>
      </c>
      <c r="G138" s="26" t="s">
        <v>1845</v>
      </c>
      <c r="H138" s="26" t="s">
        <v>3056</v>
      </c>
      <c r="I138" s="26" t="s">
        <v>15</v>
      </c>
    </row>
    <row r="139" spans="1:9" ht="24" x14ac:dyDescent="0.25">
      <c r="A139" s="93" t="s">
        <v>2452</v>
      </c>
      <c r="B139" s="28" t="s">
        <v>3252</v>
      </c>
      <c r="C139" s="28" t="s">
        <v>3253</v>
      </c>
      <c r="D139" s="26" t="s">
        <v>2026</v>
      </c>
      <c r="E139" s="26" t="s">
        <v>2027</v>
      </c>
      <c r="F139" s="26" t="s">
        <v>2040</v>
      </c>
      <c r="G139" s="26" t="s">
        <v>1778</v>
      </c>
      <c r="H139" s="26" t="s">
        <v>1547</v>
      </c>
      <c r="I139" s="26" t="s">
        <v>15</v>
      </c>
    </row>
    <row r="140" spans="1:9" ht="24" x14ac:dyDescent="0.25">
      <c r="A140" s="93" t="s">
        <v>2452</v>
      </c>
      <c r="B140" s="28" t="s">
        <v>3254</v>
      </c>
      <c r="C140" s="28" t="s">
        <v>3255</v>
      </c>
      <c r="D140" s="26" t="s">
        <v>2026</v>
      </c>
      <c r="E140" s="26" t="s">
        <v>2027</v>
      </c>
      <c r="F140" s="26" t="s">
        <v>2040</v>
      </c>
      <c r="G140" s="26" t="s">
        <v>1778</v>
      </c>
      <c r="H140" s="26" t="s">
        <v>1429</v>
      </c>
      <c r="I140" s="26" t="s">
        <v>15</v>
      </c>
    </row>
    <row r="141" spans="1:9" ht="24" x14ac:dyDescent="0.25">
      <c r="A141" s="93" t="s">
        <v>2452</v>
      </c>
      <c r="B141" s="28" t="s">
        <v>3256</v>
      </c>
      <c r="C141" s="28" t="s">
        <v>3257</v>
      </c>
      <c r="D141" s="26" t="s">
        <v>2026</v>
      </c>
      <c r="E141" s="26" t="s">
        <v>2027</v>
      </c>
      <c r="F141" s="26" t="s">
        <v>2040</v>
      </c>
      <c r="G141" s="26" t="s">
        <v>1778</v>
      </c>
      <c r="H141" s="26" t="s">
        <v>3026</v>
      </c>
      <c r="I141" s="26" t="s">
        <v>15</v>
      </c>
    </row>
    <row r="142" spans="1:9" ht="36" x14ac:dyDescent="0.25">
      <c r="A142" s="93" t="s">
        <v>2452</v>
      </c>
      <c r="B142" s="28" t="s">
        <v>2274</v>
      </c>
      <c r="C142" s="28" t="s">
        <v>3197</v>
      </c>
      <c r="D142" s="26" t="s">
        <v>2026</v>
      </c>
      <c r="E142" s="26" t="s">
        <v>2027</v>
      </c>
      <c r="F142" s="26" t="s">
        <v>2040</v>
      </c>
      <c r="G142" s="26" t="s">
        <v>1778</v>
      </c>
      <c r="H142" s="26" t="s">
        <v>3053</v>
      </c>
      <c r="I142" s="26" t="s">
        <v>15</v>
      </c>
    </row>
    <row r="143" spans="1:9" ht="36" x14ac:dyDescent="0.25">
      <c r="A143" s="93" t="s">
        <v>2452</v>
      </c>
      <c r="B143" s="28" t="s">
        <v>3258</v>
      </c>
      <c r="C143" s="28" t="s">
        <v>3259</v>
      </c>
      <c r="D143" s="26" t="s">
        <v>2026</v>
      </c>
      <c r="E143" s="26" t="s">
        <v>2027</v>
      </c>
      <c r="F143" s="26" t="s">
        <v>2040</v>
      </c>
      <c r="G143" s="26" t="s">
        <v>1778</v>
      </c>
      <c r="H143" s="26" t="s">
        <v>3143</v>
      </c>
      <c r="I143" s="26" t="s">
        <v>15</v>
      </c>
    </row>
    <row r="144" spans="1:9" ht="72" x14ac:dyDescent="0.25">
      <c r="A144" s="93" t="s">
        <v>2452</v>
      </c>
      <c r="B144" s="28" t="s">
        <v>3260</v>
      </c>
      <c r="C144" s="28" t="s">
        <v>3261</v>
      </c>
      <c r="D144" s="26" t="s">
        <v>2026</v>
      </c>
      <c r="E144" s="26" t="s">
        <v>2027</v>
      </c>
      <c r="F144" s="26" t="s">
        <v>2040</v>
      </c>
      <c r="G144" s="26" t="s">
        <v>1778</v>
      </c>
      <c r="H144" s="26" t="s">
        <v>3262</v>
      </c>
      <c r="I144" s="26" t="s">
        <v>15</v>
      </c>
    </row>
    <row r="145" spans="1:9" ht="24" x14ac:dyDescent="0.25">
      <c r="A145" s="93" t="s">
        <v>2452</v>
      </c>
      <c r="B145" s="28" t="s">
        <v>3263</v>
      </c>
      <c r="C145" s="28" t="s">
        <v>3264</v>
      </c>
      <c r="D145" s="26" t="s">
        <v>2026</v>
      </c>
      <c r="E145" s="26" t="s">
        <v>2027</v>
      </c>
      <c r="F145" s="26" t="s">
        <v>2040</v>
      </c>
      <c r="G145" s="26" t="s">
        <v>2029</v>
      </c>
      <c r="H145" s="26" t="s">
        <v>1547</v>
      </c>
      <c r="I145" s="26" t="s">
        <v>15</v>
      </c>
    </row>
    <row r="146" spans="1:9" ht="24" x14ac:dyDescent="0.25">
      <c r="A146" s="93" t="s">
        <v>2452</v>
      </c>
      <c r="B146" s="28" t="s">
        <v>2455</v>
      </c>
      <c r="C146" s="28" t="s">
        <v>3201</v>
      </c>
      <c r="D146" s="26" t="s">
        <v>2026</v>
      </c>
      <c r="E146" s="26" t="s">
        <v>2027</v>
      </c>
      <c r="F146" s="26" t="s">
        <v>2040</v>
      </c>
      <c r="G146" s="26" t="s">
        <v>2029</v>
      </c>
      <c r="H146" s="26" t="s">
        <v>3182</v>
      </c>
      <c r="I146" s="26" t="s">
        <v>15</v>
      </c>
    </row>
    <row r="147" spans="1:9" ht="24" x14ac:dyDescent="0.25">
      <c r="A147" s="93" t="s">
        <v>2452</v>
      </c>
      <c r="B147" s="28" t="s">
        <v>3265</v>
      </c>
      <c r="C147" s="28" t="s">
        <v>3266</v>
      </c>
      <c r="D147" s="26" t="s">
        <v>2026</v>
      </c>
      <c r="E147" s="26" t="s">
        <v>2027</v>
      </c>
      <c r="F147" s="26" t="s">
        <v>2040</v>
      </c>
      <c r="G147" s="26" t="s">
        <v>1845</v>
      </c>
      <c r="H147" s="26" t="s">
        <v>2948</v>
      </c>
      <c r="I147" s="26" t="s">
        <v>15</v>
      </c>
    </row>
    <row r="148" spans="1:9" ht="24" x14ac:dyDescent="0.25">
      <c r="A148" s="93" t="s">
        <v>2475</v>
      </c>
      <c r="B148" s="28" t="s">
        <v>3222</v>
      </c>
      <c r="C148" s="28" t="s">
        <v>3223</v>
      </c>
      <c r="D148" s="26" t="s">
        <v>2026</v>
      </c>
      <c r="E148" s="26" t="s">
        <v>2027</v>
      </c>
      <c r="F148" s="26" t="s">
        <v>2040</v>
      </c>
      <c r="G148" s="26" t="s">
        <v>1778</v>
      </c>
      <c r="H148" s="26" t="s">
        <v>1547</v>
      </c>
      <c r="I148" s="26" t="s">
        <v>15</v>
      </c>
    </row>
    <row r="149" spans="1:9" ht="72" x14ac:dyDescent="0.25">
      <c r="A149" s="93" t="s">
        <v>2475</v>
      </c>
      <c r="B149" s="28" t="s">
        <v>3267</v>
      </c>
      <c r="C149" s="28" t="s">
        <v>3268</v>
      </c>
      <c r="D149" s="26" t="s">
        <v>2026</v>
      </c>
      <c r="E149" s="26" t="s">
        <v>2027</v>
      </c>
      <c r="F149" s="26" t="s">
        <v>2040</v>
      </c>
      <c r="G149" s="26" t="s">
        <v>1778</v>
      </c>
      <c r="H149" s="26" t="s">
        <v>3198</v>
      </c>
      <c r="I149" s="26" t="s">
        <v>15</v>
      </c>
    </row>
    <row r="150" spans="1:9" ht="60" x14ac:dyDescent="0.25">
      <c r="A150" s="93" t="s">
        <v>2475</v>
      </c>
      <c r="B150" s="28" t="s">
        <v>2024</v>
      </c>
      <c r="C150" s="28" t="s">
        <v>3023</v>
      </c>
      <c r="D150" s="26" t="s">
        <v>2026</v>
      </c>
      <c r="E150" s="26" t="s">
        <v>2027</v>
      </c>
      <c r="F150" s="26" t="s">
        <v>2040</v>
      </c>
      <c r="G150" s="26" t="s">
        <v>1778</v>
      </c>
      <c r="H150" s="26" t="s">
        <v>3119</v>
      </c>
      <c r="I150" s="26" t="s">
        <v>15</v>
      </c>
    </row>
    <row r="151" spans="1:9" ht="24" x14ac:dyDescent="0.25">
      <c r="A151" s="93" t="s">
        <v>2475</v>
      </c>
      <c r="B151" s="28" t="s">
        <v>3269</v>
      </c>
      <c r="C151" s="28" t="s">
        <v>3270</v>
      </c>
      <c r="D151" s="26" t="s">
        <v>2026</v>
      </c>
      <c r="E151" s="26" t="s">
        <v>2027</v>
      </c>
      <c r="F151" s="26" t="s">
        <v>2040</v>
      </c>
      <c r="G151" s="26" t="s">
        <v>1778</v>
      </c>
      <c r="H151" s="26" t="s">
        <v>2948</v>
      </c>
      <c r="I151" s="26" t="s">
        <v>15</v>
      </c>
    </row>
    <row r="152" spans="1:9" ht="24" x14ac:dyDescent="0.25">
      <c r="A152" s="93" t="s">
        <v>2475</v>
      </c>
      <c r="B152" s="28" t="s">
        <v>3271</v>
      </c>
      <c r="C152" s="28" t="s">
        <v>3272</v>
      </c>
      <c r="D152" s="26" t="s">
        <v>2026</v>
      </c>
      <c r="E152" s="26" t="s">
        <v>2027</v>
      </c>
      <c r="F152" s="26" t="s">
        <v>2040</v>
      </c>
      <c r="G152" s="26" t="s">
        <v>2029</v>
      </c>
      <c r="H152" s="26" t="s">
        <v>1429</v>
      </c>
      <c r="I152" s="26" t="s">
        <v>15</v>
      </c>
    </row>
    <row r="153" spans="1:9" ht="48" x14ac:dyDescent="0.25">
      <c r="A153" s="93" t="s">
        <v>2475</v>
      </c>
      <c r="B153" s="28" t="s">
        <v>2667</v>
      </c>
      <c r="C153" s="28" t="s">
        <v>3199</v>
      </c>
      <c r="D153" s="26" t="s">
        <v>2026</v>
      </c>
      <c r="E153" s="26" t="s">
        <v>2027</v>
      </c>
      <c r="F153" s="26" t="s">
        <v>2040</v>
      </c>
      <c r="G153" s="26" t="s">
        <v>2029</v>
      </c>
      <c r="H153" s="26" t="s">
        <v>3152</v>
      </c>
      <c r="I153" s="26" t="s">
        <v>15</v>
      </c>
    </row>
    <row r="154" spans="1:9" ht="48" x14ac:dyDescent="0.25">
      <c r="A154" s="93" t="s">
        <v>2475</v>
      </c>
      <c r="B154" s="28" t="s">
        <v>3193</v>
      </c>
      <c r="C154" s="28" t="s">
        <v>3194</v>
      </c>
      <c r="D154" s="26" t="s">
        <v>2026</v>
      </c>
      <c r="E154" s="26" t="s">
        <v>2027</v>
      </c>
      <c r="F154" s="26" t="s">
        <v>2040</v>
      </c>
      <c r="G154" s="26" t="s">
        <v>2029</v>
      </c>
      <c r="H154" s="26" t="s">
        <v>3084</v>
      </c>
      <c r="I154" s="26" t="s">
        <v>15</v>
      </c>
    </row>
    <row r="155" spans="1:9" ht="24" x14ac:dyDescent="0.25">
      <c r="A155" s="93" t="s">
        <v>2475</v>
      </c>
      <c r="B155" s="28" t="s">
        <v>3273</v>
      </c>
      <c r="C155" s="28" t="s">
        <v>3274</v>
      </c>
      <c r="D155" s="26" t="s">
        <v>2026</v>
      </c>
      <c r="E155" s="26" t="s">
        <v>2027</v>
      </c>
      <c r="F155" s="26" t="s">
        <v>2040</v>
      </c>
      <c r="G155" s="26" t="s">
        <v>2029</v>
      </c>
      <c r="H155" s="26" t="s">
        <v>3096</v>
      </c>
      <c r="I155" s="26" t="s">
        <v>15</v>
      </c>
    </row>
    <row r="156" spans="1:9" ht="60" x14ac:dyDescent="0.25">
      <c r="A156" s="93" t="s">
        <v>2475</v>
      </c>
      <c r="B156" s="28" t="s">
        <v>2657</v>
      </c>
      <c r="C156" s="28" t="s">
        <v>3155</v>
      </c>
      <c r="D156" s="26" t="s">
        <v>2026</v>
      </c>
      <c r="E156" s="26" t="s">
        <v>2027</v>
      </c>
      <c r="F156" s="26" t="s">
        <v>2040</v>
      </c>
      <c r="G156" s="26" t="s">
        <v>2029</v>
      </c>
      <c r="H156" s="26" t="s">
        <v>3056</v>
      </c>
      <c r="I156" s="26" t="s">
        <v>15</v>
      </c>
    </row>
    <row r="157" spans="1:9" ht="24" x14ac:dyDescent="0.25">
      <c r="A157" s="93" t="s">
        <v>2475</v>
      </c>
      <c r="B157" s="28" t="s">
        <v>3275</v>
      </c>
      <c r="C157" s="28" t="s">
        <v>3276</v>
      </c>
      <c r="D157" s="26" t="s">
        <v>2026</v>
      </c>
      <c r="E157" s="26" t="s">
        <v>2027</v>
      </c>
      <c r="F157" s="26" t="s">
        <v>2040</v>
      </c>
      <c r="G157" s="26" t="s">
        <v>2029</v>
      </c>
      <c r="H157" s="26" t="s">
        <v>2948</v>
      </c>
      <c r="I157" s="26" t="s">
        <v>15</v>
      </c>
    </row>
    <row r="158" spans="1:9" ht="24" x14ac:dyDescent="0.25">
      <c r="A158" s="93" t="s">
        <v>2504</v>
      </c>
      <c r="B158" s="28" t="s">
        <v>2161</v>
      </c>
      <c r="C158" s="28" t="s">
        <v>3277</v>
      </c>
      <c r="D158" s="26" t="s">
        <v>2026</v>
      </c>
      <c r="E158" s="26" t="s">
        <v>2027</v>
      </c>
      <c r="F158" s="26" t="s">
        <v>2040</v>
      </c>
      <c r="G158" s="26" t="s">
        <v>1778</v>
      </c>
      <c r="H158" s="26" t="s">
        <v>1547</v>
      </c>
      <c r="I158" s="26" t="s">
        <v>15</v>
      </c>
    </row>
    <row r="159" spans="1:9" ht="36" x14ac:dyDescent="0.25">
      <c r="A159" s="93" t="s">
        <v>2504</v>
      </c>
      <c r="B159" s="28" t="s">
        <v>3278</v>
      </c>
      <c r="C159" s="28" t="s">
        <v>3279</v>
      </c>
      <c r="D159" s="26" t="s">
        <v>2026</v>
      </c>
      <c r="E159" s="26" t="s">
        <v>2027</v>
      </c>
      <c r="F159" s="26" t="s">
        <v>2040</v>
      </c>
      <c r="G159" s="26" t="s">
        <v>1778</v>
      </c>
      <c r="H159" s="26" t="s">
        <v>3053</v>
      </c>
      <c r="I159" s="26" t="s">
        <v>15</v>
      </c>
    </row>
    <row r="160" spans="1:9" ht="48" x14ac:dyDescent="0.25">
      <c r="A160" s="93" t="s">
        <v>2504</v>
      </c>
      <c r="B160" s="28" t="s">
        <v>2440</v>
      </c>
      <c r="C160" s="28" t="s">
        <v>3280</v>
      </c>
      <c r="D160" s="26" t="s">
        <v>2026</v>
      </c>
      <c r="E160" s="26" t="s">
        <v>2027</v>
      </c>
      <c r="F160" s="26" t="s">
        <v>2040</v>
      </c>
      <c r="G160" s="26" t="s">
        <v>1778</v>
      </c>
      <c r="H160" s="26" t="s">
        <v>3084</v>
      </c>
      <c r="I160" s="26" t="s">
        <v>15</v>
      </c>
    </row>
    <row r="161" spans="1:9" ht="24" x14ac:dyDescent="0.25">
      <c r="A161" s="93" t="s">
        <v>2504</v>
      </c>
      <c r="B161" s="28" t="s">
        <v>797</v>
      </c>
      <c r="C161" s="28" t="s">
        <v>3281</v>
      </c>
      <c r="D161" s="26" t="s">
        <v>2026</v>
      </c>
      <c r="E161" s="26" t="s">
        <v>2027</v>
      </c>
      <c r="F161" s="26" t="s">
        <v>2040</v>
      </c>
      <c r="G161" s="26" t="s">
        <v>2029</v>
      </c>
      <c r="H161" s="26" t="s">
        <v>1547</v>
      </c>
      <c r="I161" s="26" t="s">
        <v>15</v>
      </c>
    </row>
    <row r="162" spans="1:9" ht="24" x14ac:dyDescent="0.25">
      <c r="A162" s="93" t="s">
        <v>2504</v>
      </c>
      <c r="B162" s="28" t="s">
        <v>3282</v>
      </c>
      <c r="C162" s="28" t="s">
        <v>3283</v>
      </c>
      <c r="D162" s="26" t="s">
        <v>2026</v>
      </c>
      <c r="E162" s="26" t="s">
        <v>2027</v>
      </c>
      <c r="F162" s="26" t="s">
        <v>2040</v>
      </c>
      <c r="G162" s="26" t="s">
        <v>2029</v>
      </c>
      <c r="H162" s="26" t="s">
        <v>1429</v>
      </c>
      <c r="I162" s="26" t="s">
        <v>15</v>
      </c>
    </row>
    <row r="163" spans="1:9" ht="24" x14ac:dyDescent="0.25">
      <c r="A163" s="93" t="s">
        <v>2504</v>
      </c>
      <c r="B163" s="28" t="s">
        <v>3284</v>
      </c>
      <c r="C163" s="28" t="s">
        <v>3285</v>
      </c>
      <c r="D163" s="26" t="s">
        <v>2026</v>
      </c>
      <c r="E163" s="26" t="s">
        <v>2027</v>
      </c>
      <c r="F163" s="26" t="s">
        <v>2040</v>
      </c>
      <c r="G163" s="26" t="s">
        <v>2029</v>
      </c>
      <c r="H163" s="26" t="s">
        <v>1660</v>
      </c>
      <c r="I163" s="26" t="s">
        <v>15</v>
      </c>
    </row>
    <row r="164" spans="1:9" ht="60" x14ac:dyDescent="0.25">
      <c r="A164" s="93" t="s">
        <v>2504</v>
      </c>
      <c r="B164" s="28" t="s">
        <v>3286</v>
      </c>
      <c r="C164" s="28" t="s">
        <v>3287</v>
      </c>
      <c r="D164" s="26" t="s">
        <v>2026</v>
      </c>
      <c r="E164" s="26" t="s">
        <v>2027</v>
      </c>
      <c r="F164" s="26" t="s">
        <v>2040</v>
      </c>
      <c r="G164" s="26" t="s">
        <v>2029</v>
      </c>
      <c r="H164" s="26" t="s">
        <v>3119</v>
      </c>
      <c r="I164" s="26" t="s">
        <v>15</v>
      </c>
    </row>
    <row r="165" spans="1:9" ht="60" x14ac:dyDescent="0.25">
      <c r="A165" s="93" t="s">
        <v>2504</v>
      </c>
      <c r="B165" s="28" t="s">
        <v>3120</v>
      </c>
      <c r="C165" s="28" t="s">
        <v>3121</v>
      </c>
      <c r="D165" s="26" t="s">
        <v>2026</v>
      </c>
      <c r="E165" s="26" t="s">
        <v>2027</v>
      </c>
      <c r="F165" s="26" t="s">
        <v>2040</v>
      </c>
      <c r="G165" s="26" t="s">
        <v>2029</v>
      </c>
      <c r="H165" s="26" t="s">
        <v>3056</v>
      </c>
      <c r="I165" s="26" t="s">
        <v>15</v>
      </c>
    </row>
    <row r="166" spans="1:9" ht="24" x14ac:dyDescent="0.25">
      <c r="A166" s="93" t="s">
        <v>2504</v>
      </c>
      <c r="B166" s="28" t="s">
        <v>3018</v>
      </c>
      <c r="C166" s="28" t="s">
        <v>3019</v>
      </c>
      <c r="D166" s="26" t="s">
        <v>2026</v>
      </c>
      <c r="E166" s="26" t="s">
        <v>2027</v>
      </c>
      <c r="F166" s="26" t="s">
        <v>2040</v>
      </c>
      <c r="G166" s="26" t="s">
        <v>2029</v>
      </c>
      <c r="H166" s="26" t="s">
        <v>3020</v>
      </c>
      <c r="I166" s="26" t="s">
        <v>15</v>
      </c>
    </row>
    <row r="167" spans="1:9" ht="24" x14ac:dyDescent="0.25">
      <c r="A167" s="93" t="s">
        <v>2504</v>
      </c>
      <c r="B167" s="28" t="s">
        <v>3288</v>
      </c>
      <c r="C167" s="28" t="s">
        <v>3289</v>
      </c>
      <c r="D167" s="26" t="s">
        <v>2026</v>
      </c>
      <c r="E167" s="26" t="s">
        <v>2027</v>
      </c>
      <c r="F167" s="26" t="s">
        <v>2040</v>
      </c>
      <c r="G167" s="26" t="s">
        <v>2029</v>
      </c>
      <c r="H167" s="26" t="s">
        <v>2948</v>
      </c>
      <c r="I167" s="26" t="s">
        <v>15</v>
      </c>
    </row>
    <row r="168" spans="1:9" ht="24" x14ac:dyDescent="0.25">
      <c r="A168" s="93" t="s">
        <v>2521</v>
      </c>
      <c r="B168" s="28" t="s">
        <v>3290</v>
      </c>
      <c r="C168" s="28" t="s">
        <v>3291</v>
      </c>
      <c r="D168" s="26" t="s">
        <v>2026</v>
      </c>
      <c r="E168" s="26" t="s">
        <v>2027</v>
      </c>
      <c r="F168" s="26" t="s">
        <v>2040</v>
      </c>
      <c r="G168" s="26" t="s">
        <v>1778</v>
      </c>
      <c r="H168" s="26" t="s">
        <v>1547</v>
      </c>
      <c r="I168" s="26" t="s">
        <v>15</v>
      </c>
    </row>
    <row r="169" spans="1:9" ht="24" x14ac:dyDescent="0.25">
      <c r="A169" s="93" t="s">
        <v>2521</v>
      </c>
      <c r="B169" s="28" t="s">
        <v>3292</v>
      </c>
      <c r="C169" s="28" t="s">
        <v>3293</v>
      </c>
      <c r="D169" s="26" t="s">
        <v>2026</v>
      </c>
      <c r="E169" s="26" t="s">
        <v>2027</v>
      </c>
      <c r="F169" s="26" t="s">
        <v>2040</v>
      </c>
      <c r="G169" s="26" t="s">
        <v>1778</v>
      </c>
      <c r="H169" s="26" t="s">
        <v>3026</v>
      </c>
      <c r="I169" s="26" t="s">
        <v>15</v>
      </c>
    </row>
    <row r="170" spans="1:9" ht="72" x14ac:dyDescent="0.25">
      <c r="A170" s="93" t="s">
        <v>2521</v>
      </c>
      <c r="B170" s="28" t="s">
        <v>3294</v>
      </c>
      <c r="C170" s="28" t="s">
        <v>2436</v>
      </c>
      <c r="D170" s="26" t="s">
        <v>2026</v>
      </c>
      <c r="E170" s="26" t="s">
        <v>2027</v>
      </c>
      <c r="F170" s="26" t="s">
        <v>2040</v>
      </c>
      <c r="G170" s="26" t="s">
        <v>1778</v>
      </c>
      <c r="H170" s="26" t="s">
        <v>3198</v>
      </c>
      <c r="I170" s="26" t="s">
        <v>15</v>
      </c>
    </row>
    <row r="171" spans="1:9" ht="60" x14ac:dyDescent="0.25">
      <c r="A171" s="93" t="s">
        <v>2521</v>
      </c>
      <c r="B171" s="28" t="s">
        <v>2024</v>
      </c>
      <c r="C171" s="28" t="s">
        <v>3023</v>
      </c>
      <c r="D171" s="26" t="s">
        <v>2026</v>
      </c>
      <c r="E171" s="26" t="s">
        <v>2027</v>
      </c>
      <c r="F171" s="26" t="s">
        <v>2040</v>
      </c>
      <c r="G171" s="26" t="s">
        <v>1778</v>
      </c>
      <c r="H171" s="26" t="s">
        <v>3119</v>
      </c>
      <c r="I171" s="26" t="s">
        <v>15</v>
      </c>
    </row>
    <row r="172" spans="1:9" ht="24" x14ac:dyDescent="0.25">
      <c r="A172" s="93" t="s">
        <v>2521</v>
      </c>
      <c r="B172" s="28" t="s">
        <v>3295</v>
      </c>
      <c r="C172" s="28" t="s">
        <v>3296</v>
      </c>
      <c r="D172" s="26" t="s">
        <v>2026</v>
      </c>
      <c r="E172" s="26" t="s">
        <v>2027</v>
      </c>
      <c r="F172" s="26" t="s">
        <v>2040</v>
      </c>
      <c r="G172" s="26" t="s">
        <v>1778</v>
      </c>
      <c r="H172" s="26" t="s">
        <v>2948</v>
      </c>
      <c r="I172" s="26" t="s">
        <v>15</v>
      </c>
    </row>
    <row r="173" spans="1:9" ht="24" x14ac:dyDescent="0.25">
      <c r="A173" s="93" t="s">
        <v>2521</v>
      </c>
      <c r="B173" s="28" t="s">
        <v>3297</v>
      </c>
      <c r="C173" s="28" t="s">
        <v>3298</v>
      </c>
      <c r="D173" s="26" t="s">
        <v>2026</v>
      </c>
      <c r="E173" s="26" t="s">
        <v>2027</v>
      </c>
      <c r="F173" s="26" t="s">
        <v>2040</v>
      </c>
      <c r="G173" s="26" t="s">
        <v>2029</v>
      </c>
      <c r="H173" s="26" t="s">
        <v>1547</v>
      </c>
      <c r="I173" s="26" t="s">
        <v>15</v>
      </c>
    </row>
    <row r="174" spans="1:9" ht="24" x14ac:dyDescent="0.25">
      <c r="A174" s="93" t="s">
        <v>2521</v>
      </c>
      <c r="B174" s="28" t="s">
        <v>2436</v>
      </c>
      <c r="C174" s="28" t="s">
        <v>3122</v>
      </c>
      <c r="D174" s="26" t="s">
        <v>2026</v>
      </c>
      <c r="E174" s="26" t="s">
        <v>2027</v>
      </c>
      <c r="F174" s="26" t="s">
        <v>2040</v>
      </c>
      <c r="G174" s="26" t="s">
        <v>2029</v>
      </c>
      <c r="H174" s="26" t="s">
        <v>1429</v>
      </c>
      <c r="I174" s="26" t="s">
        <v>15</v>
      </c>
    </row>
    <row r="175" spans="1:9" ht="24" x14ac:dyDescent="0.25">
      <c r="A175" s="93" t="s">
        <v>2521</v>
      </c>
      <c r="B175" s="28" t="s">
        <v>2689</v>
      </c>
      <c r="C175" s="28" t="s">
        <v>3190</v>
      </c>
      <c r="D175" s="26" t="s">
        <v>2026</v>
      </c>
      <c r="E175" s="26" t="s">
        <v>2027</v>
      </c>
      <c r="F175" s="26" t="s">
        <v>2040</v>
      </c>
      <c r="G175" s="26" t="s">
        <v>2029</v>
      </c>
      <c r="H175" s="26" t="s">
        <v>1660</v>
      </c>
      <c r="I175" s="26" t="s">
        <v>15</v>
      </c>
    </row>
    <row r="176" spans="1:9" ht="60" x14ac:dyDescent="0.25">
      <c r="A176" s="93" t="s">
        <v>2521</v>
      </c>
      <c r="B176" s="28" t="s">
        <v>3299</v>
      </c>
      <c r="C176" s="28" t="s">
        <v>3300</v>
      </c>
      <c r="D176" s="26" t="s">
        <v>2026</v>
      </c>
      <c r="E176" s="26" t="s">
        <v>2027</v>
      </c>
      <c r="F176" s="26" t="s">
        <v>2040</v>
      </c>
      <c r="G176" s="26" t="s">
        <v>2029</v>
      </c>
      <c r="H176" s="26" t="s">
        <v>3119</v>
      </c>
      <c r="I176" s="26" t="s">
        <v>15</v>
      </c>
    </row>
    <row r="177" spans="1:9" ht="48" x14ac:dyDescent="0.25">
      <c r="A177" s="93" t="s">
        <v>2521</v>
      </c>
      <c r="B177" s="28" t="s">
        <v>3301</v>
      </c>
      <c r="C177" s="28" t="s">
        <v>3302</v>
      </c>
      <c r="D177" s="26" t="s">
        <v>2026</v>
      </c>
      <c r="E177" s="26" t="s">
        <v>2027</v>
      </c>
      <c r="F177" s="26" t="s">
        <v>2040</v>
      </c>
      <c r="G177" s="26" t="s">
        <v>2029</v>
      </c>
      <c r="H177" s="26" t="s">
        <v>3084</v>
      </c>
      <c r="I177" s="26" t="s">
        <v>15</v>
      </c>
    </row>
    <row r="178" spans="1:9" ht="60" x14ac:dyDescent="0.25">
      <c r="A178" s="93" t="s">
        <v>2521</v>
      </c>
      <c r="B178" s="28" t="s">
        <v>3303</v>
      </c>
      <c r="C178" s="28" t="s">
        <v>3304</v>
      </c>
      <c r="D178" s="26" t="s">
        <v>2026</v>
      </c>
      <c r="E178" s="26" t="s">
        <v>2027</v>
      </c>
      <c r="F178" s="26" t="s">
        <v>2040</v>
      </c>
      <c r="G178" s="26" t="s">
        <v>2029</v>
      </c>
      <c r="H178" s="26" t="s">
        <v>3056</v>
      </c>
      <c r="I178" s="26" t="s">
        <v>15</v>
      </c>
    </row>
    <row r="179" spans="1:9" ht="24" x14ac:dyDescent="0.25">
      <c r="A179" s="93" t="s">
        <v>2521</v>
      </c>
      <c r="B179" s="28" t="s">
        <v>3305</v>
      </c>
      <c r="C179" s="28" t="s">
        <v>3306</v>
      </c>
      <c r="D179" s="26" t="s">
        <v>2026</v>
      </c>
      <c r="E179" s="26" t="s">
        <v>2027</v>
      </c>
      <c r="F179" s="26" t="s">
        <v>2040</v>
      </c>
      <c r="G179" s="26" t="s">
        <v>2029</v>
      </c>
      <c r="H179" s="26" t="s">
        <v>3020</v>
      </c>
      <c r="I179" s="26" t="s">
        <v>15</v>
      </c>
    </row>
    <row r="180" spans="1:9" ht="24" x14ac:dyDescent="0.25">
      <c r="A180" s="93" t="s">
        <v>2521</v>
      </c>
      <c r="B180" s="28" t="s">
        <v>3307</v>
      </c>
      <c r="C180" s="28" t="s">
        <v>3308</v>
      </c>
      <c r="D180" s="26" t="s">
        <v>2026</v>
      </c>
      <c r="E180" s="26" t="s">
        <v>2027</v>
      </c>
      <c r="F180" s="26" t="s">
        <v>2040</v>
      </c>
      <c r="G180" s="26" t="s">
        <v>2029</v>
      </c>
      <c r="H180" s="26" t="s">
        <v>2948</v>
      </c>
      <c r="I180" s="26" t="s">
        <v>15</v>
      </c>
    </row>
    <row r="181" spans="1:9" ht="24" x14ac:dyDescent="0.25">
      <c r="A181" s="93" t="s">
        <v>2521</v>
      </c>
      <c r="B181" s="28" t="s">
        <v>3309</v>
      </c>
      <c r="C181" s="28" t="s">
        <v>3310</v>
      </c>
      <c r="D181" s="26" t="s">
        <v>2026</v>
      </c>
      <c r="E181" s="26" t="s">
        <v>2027</v>
      </c>
      <c r="F181" s="26" t="s">
        <v>2040</v>
      </c>
      <c r="G181" s="26" t="s">
        <v>1845</v>
      </c>
      <c r="H181" s="26" t="s">
        <v>1429</v>
      </c>
      <c r="I181" s="26" t="s">
        <v>15</v>
      </c>
    </row>
    <row r="182" spans="1:9" ht="24" x14ac:dyDescent="0.25">
      <c r="A182" s="93" t="s">
        <v>2521</v>
      </c>
      <c r="B182" s="28" t="s">
        <v>3311</v>
      </c>
      <c r="C182" s="28" t="s">
        <v>3312</v>
      </c>
      <c r="D182" s="26" t="s">
        <v>2026</v>
      </c>
      <c r="E182" s="26" t="s">
        <v>2027</v>
      </c>
      <c r="F182" s="26" t="s">
        <v>2040</v>
      </c>
      <c r="G182" s="26" t="s">
        <v>1845</v>
      </c>
      <c r="H182" s="26" t="s">
        <v>1907</v>
      </c>
      <c r="I182" s="26" t="s">
        <v>15</v>
      </c>
    </row>
    <row r="183" spans="1:9" ht="60" x14ac:dyDescent="0.25">
      <c r="A183" s="93" t="s">
        <v>2521</v>
      </c>
      <c r="B183" s="28" t="s">
        <v>3313</v>
      </c>
      <c r="C183" s="28" t="s">
        <v>3314</v>
      </c>
      <c r="D183" s="26" t="s">
        <v>2026</v>
      </c>
      <c r="E183" s="26" t="s">
        <v>2027</v>
      </c>
      <c r="F183" s="26" t="s">
        <v>2040</v>
      </c>
      <c r="G183" s="26" t="s">
        <v>1845</v>
      </c>
      <c r="H183" s="26" t="s">
        <v>3119</v>
      </c>
      <c r="I183" s="26" t="s">
        <v>15</v>
      </c>
    </row>
    <row r="184" spans="1:9" ht="48" x14ac:dyDescent="0.25">
      <c r="A184" s="93" t="s">
        <v>2521</v>
      </c>
      <c r="B184" s="28" t="s">
        <v>106</v>
      </c>
      <c r="C184" s="28" t="s">
        <v>3315</v>
      </c>
      <c r="D184" s="26" t="s">
        <v>2026</v>
      </c>
      <c r="E184" s="26" t="s">
        <v>2027</v>
      </c>
      <c r="F184" s="26" t="s">
        <v>2040</v>
      </c>
      <c r="G184" s="26" t="s">
        <v>1845</v>
      </c>
      <c r="H184" s="26" t="s">
        <v>3084</v>
      </c>
      <c r="I184" s="26" t="s">
        <v>15</v>
      </c>
    </row>
    <row r="185" spans="1:9" ht="48" x14ac:dyDescent="0.25">
      <c r="A185" s="93" t="s">
        <v>3316</v>
      </c>
      <c r="B185" s="28" t="s">
        <v>2031</v>
      </c>
      <c r="C185" s="28" t="s">
        <v>3015</v>
      </c>
      <c r="D185" s="26" t="s">
        <v>2026</v>
      </c>
      <c r="E185" s="26" t="s">
        <v>2027</v>
      </c>
      <c r="F185" s="26" t="s">
        <v>2040</v>
      </c>
      <c r="G185" s="26" t="s">
        <v>2029</v>
      </c>
      <c r="H185" s="26" t="s">
        <v>3084</v>
      </c>
      <c r="I185" s="26" t="s">
        <v>15</v>
      </c>
    </row>
    <row r="186" spans="1:9" ht="60" x14ac:dyDescent="0.25">
      <c r="A186" s="93" t="s">
        <v>2550</v>
      </c>
      <c r="B186" s="28" t="s">
        <v>3317</v>
      </c>
      <c r="C186" s="28" t="s">
        <v>3318</v>
      </c>
      <c r="D186" s="26" t="s">
        <v>2026</v>
      </c>
      <c r="E186" s="26" t="s">
        <v>2027</v>
      </c>
      <c r="F186" s="26" t="s">
        <v>2040</v>
      </c>
      <c r="G186" s="26" t="s">
        <v>2029</v>
      </c>
      <c r="H186" s="26" t="s">
        <v>3119</v>
      </c>
      <c r="I186" s="26" t="s">
        <v>15</v>
      </c>
    </row>
    <row r="187" spans="1:9" ht="60" x14ac:dyDescent="0.25">
      <c r="A187" s="93" t="s">
        <v>2553</v>
      </c>
      <c r="B187" s="28" t="s">
        <v>2041</v>
      </c>
      <c r="C187" s="28" t="s">
        <v>3319</v>
      </c>
      <c r="D187" s="26" t="s">
        <v>2026</v>
      </c>
      <c r="E187" s="26" t="s">
        <v>2027</v>
      </c>
      <c r="F187" s="26" t="s">
        <v>2040</v>
      </c>
      <c r="G187" s="26" t="s">
        <v>2029</v>
      </c>
      <c r="H187" s="26" t="s">
        <v>3119</v>
      </c>
      <c r="I187" s="26" t="s">
        <v>15</v>
      </c>
    </row>
    <row r="188" spans="1:9" ht="24" x14ac:dyDescent="0.25">
      <c r="A188" s="93" t="s">
        <v>2563</v>
      </c>
      <c r="B188" s="28" t="s">
        <v>2436</v>
      </c>
      <c r="C188" s="28" t="s">
        <v>3122</v>
      </c>
      <c r="D188" s="26" t="s">
        <v>2026</v>
      </c>
      <c r="E188" s="26" t="s">
        <v>2027</v>
      </c>
      <c r="F188" s="26" t="s">
        <v>2040</v>
      </c>
      <c r="G188" s="26" t="s">
        <v>2029</v>
      </c>
      <c r="H188" s="26" t="s">
        <v>1907</v>
      </c>
      <c r="I188" s="26" t="s">
        <v>15</v>
      </c>
    </row>
    <row r="189" spans="1:9" ht="60" x14ac:dyDescent="0.25">
      <c r="A189" s="93" t="s">
        <v>2563</v>
      </c>
      <c r="B189" s="28" t="s">
        <v>3320</v>
      </c>
      <c r="C189" s="28" t="s">
        <v>3321</v>
      </c>
      <c r="D189" s="26" t="s">
        <v>2026</v>
      </c>
      <c r="E189" s="26" t="s">
        <v>2027</v>
      </c>
      <c r="F189" s="26" t="s">
        <v>2040</v>
      </c>
      <c r="G189" s="26" t="s">
        <v>2029</v>
      </c>
      <c r="H189" s="26" t="s">
        <v>3119</v>
      </c>
      <c r="I189" s="26" t="s">
        <v>15</v>
      </c>
    </row>
    <row r="190" spans="1:9" ht="24" x14ac:dyDescent="0.25">
      <c r="A190" s="93" t="s">
        <v>2563</v>
      </c>
      <c r="B190" s="28" t="s">
        <v>3322</v>
      </c>
      <c r="C190" s="28" t="s">
        <v>3323</v>
      </c>
      <c r="D190" s="26" t="s">
        <v>2026</v>
      </c>
      <c r="E190" s="26" t="s">
        <v>2027</v>
      </c>
      <c r="F190" s="26" t="s">
        <v>2040</v>
      </c>
      <c r="G190" s="26" t="s">
        <v>2029</v>
      </c>
      <c r="H190" s="26" t="s">
        <v>3096</v>
      </c>
      <c r="I190" s="26" t="s">
        <v>15</v>
      </c>
    </row>
    <row r="191" spans="1:9" ht="60" x14ac:dyDescent="0.25">
      <c r="A191" s="93" t="s">
        <v>2563</v>
      </c>
      <c r="B191" s="28" t="s">
        <v>3324</v>
      </c>
      <c r="C191" s="28" t="s">
        <v>3325</v>
      </c>
      <c r="D191" s="26" t="s">
        <v>2026</v>
      </c>
      <c r="E191" s="26" t="s">
        <v>2027</v>
      </c>
      <c r="F191" s="26" t="s">
        <v>2040</v>
      </c>
      <c r="G191" s="26" t="s">
        <v>2029</v>
      </c>
      <c r="H191" s="26" t="s">
        <v>3056</v>
      </c>
      <c r="I191" s="26" t="s">
        <v>15</v>
      </c>
    </row>
    <row r="192" spans="1:9" ht="24" x14ac:dyDescent="0.25">
      <c r="A192" s="93" t="s">
        <v>2563</v>
      </c>
      <c r="B192" s="28" t="s">
        <v>3018</v>
      </c>
      <c r="C192" s="28" t="s">
        <v>3019</v>
      </c>
      <c r="D192" s="26" t="s">
        <v>2026</v>
      </c>
      <c r="E192" s="26" t="s">
        <v>2027</v>
      </c>
      <c r="F192" s="26" t="s">
        <v>2040</v>
      </c>
      <c r="G192" s="26" t="s">
        <v>2029</v>
      </c>
      <c r="H192" s="26" t="s">
        <v>3020</v>
      </c>
      <c r="I192" s="26" t="s">
        <v>15</v>
      </c>
    </row>
    <row r="193" spans="1:9" x14ac:dyDescent="0.25">
      <c r="A193" s="93" t="s">
        <v>2571</v>
      </c>
      <c r="B193" s="28" t="s">
        <v>3326</v>
      </c>
      <c r="C193" s="28" t="s">
        <v>3327</v>
      </c>
      <c r="D193" s="26" t="s">
        <v>2026</v>
      </c>
      <c r="E193" s="26" t="s">
        <v>2027</v>
      </c>
      <c r="F193" s="26" t="s">
        <v>2040</v>
      </c>
      <c r="G193" s="26" t="s">
        <v>1778</v>
      </c>
      <c r="H193" s="26" t="s">
        <v>1547</v>
      </c>
      <c r="I193" s="26" t="s">
        <v>15</v>
      </c>
    </row>
    <row r="194" spans="1:9" x14ac:dyDescent="0.25">
      <c r="A194" s="93" t="s">
        <v>2571</v>
      </c>
      <c r="B194" s="28" t="s">
        <v>3328</v>
      </c>
      <c r="C194" s="28" t="s">
        <v>3329</v>
      </c>
      <c r="D194" s="26" t="s">
        <v>2026</v>
      </c>
      <c r="E194" s="26" t="s">
        <v>2027</v>
      </c>
      <c r="F194" s="26" t="s">
        <v>2040</v>
      </c>
      <c r="G194" s="26" t="s">
        <v>1778</v>
      </c>
      <c r="H194" s="26" t="s">
        <v>1429</v>
      </c>
      <c r="I194" s="26" t="s">
        <v>15</v>
      </c>
    </row>
    <row r="195" spans="1:9" x14ac:dyDescent="0.25">
      <c r="A195" s="93" t="s">
        <v>2571</v>
      </c>
      <c r="B195" s="28" t="s">
        <v>3330</v>
      </c>
      <c r="C195" s="28" t="s">
        <v>3331</v>
      </c>
      <c r="D195" s="26" t="s">
        <v>2026</v>
      </c>
      <c r="E195" s="26" t="s">
        <v>2027</v>
      </c>
      <c r="F195" s="26" t="s">
        <v>2040</v>
      </c>
      <c r="G195" s="26" t="s">
        <v>1778</v>
      </c>
      <c r="H195" s="26" t="s">
        <v>3026</v>
      </c>
      <c r="I195" s="26" t="s">
        <v>15</v>
      </c>
    </row>
    <row r="196" spans="1:9" ht="60" x14ac:dyDescent="0.25">
      <c r="A196" s="93" t="s">
        <v>2571</v>
      </c>
      <c r="B196" s="28" t="s">
        <v>3332</v>
      </c>
      <c r="C196" s="28" t="s">
        <v>3333</v>
      </c>
      <c r="D196" s="26" t="s">
        <v>2026</v>
      </c>
      <c r="E196" s="26" t="s">
        <v>2027</v>
      </c>
      <c r="F196" s="26" t="s">
        <v>2040</v>
      </c>
      <c r="G196" s="26" t="s">
        <v>1778</v>
      </c>
      <c r="H196" s="26" t="s">
        <v>3119</v>
      </c>
      <c r="I196" s="26" t="s">
        <v>15</v>
      </c>
    </row>
    <row r="197" spans="1:9" ht="48" x14ac:dyDescent="0.25">
      <c r="A197" s="93" t="s">
        <v>2571</v>
      </c>
      <c r="B197" s="28" t="s">
        <v>3334</v>
      </c>
      <c r="C197" s="28" t="s">
        <v>3335</v>
      </c>
      <c r="D197" s="26" t="s">
        <v>2026</v>
      </c>
      <c r="E197" s="26" t="s">
        <v>2027</v>
      </c>
      <c r="F197" s="26" t="s">
        <v>2040</v>
      </c>
      <c r="G197" s="26" t="s">
        <v>1778</v>
      </c>
      <c r="H197" s="26" t="s">
        <v>3084</v>
      </c>
      <c r="I197" s="26" t="s">
        <v>15</v>
      </c>
    </row>
    <row r="198" spans="1:9" ht="24" x14ac:dyDescent="0.25">
      <c r="A198" s="93" t="s">
        <v>2571</v>
      </c>
      <c r="B198" s="28" t="s">
        <v>3336</v>
      </c>
      <c r="C198" s="28" t="s">
        <v>3337</v>
      </c>
      <c r="D198" s="26" t="s">
        <v>2026</v>
      </c>
      <c r="E198" s="26" t="s">
        <v>2027</v>
      </c>
      <c r="F198" s="26" t="s">
        <v>2040</v>
      </c>
      <c r="G198" s="26" t="s">
        <v>1778</v>
      </c>
      <c r="H198" s="26" t="s">
        <v>3096</v>
      </c>
      <c r="I198" s="26" t="s">
        <v>15</v>
      </c>
    </row>
    <row r="199" spans="1:9" ht="24" x14ac:dyDescent="0.25">
      <c r="A199" s="93" t="s">
        <v>2571</v>
      </c>
      <c r="B199" s="28" t="s">
        <v>3338</v>
      </c>
      <c r="C199" s="28" t="s">
        <v>3339</v>
      </c>
      <c r="D199" s="26" t="s">
        <v>2026</v>
      </c>
      <c r="E199" s="26" t="s">
        <v>2027</v>
      </c>
      <c r="F199" s="26" t="s">
        <v>2040</v>
      </c>
      <c r="G199" s="26" t="s">
        <v>1778</v>
      </c>
      <c r="H199" s="26" t="s">
        <v>2948</v>
      </c>
      <c r="I199" s="26" t="s">
        <v>15</v>
      </c>
    </row>
    <row r="200" spans="1:9" ht="24" x14ac:dyDescent="0.25">
      <c r="A200" s="93" t="s">
        <v>2571</v>
      </c>
      <c r="B200" s="28" t="s">
        <v>3340</v>
      </c>
      <c r="C200" s="28" t="s">
        <v>3341</v>
      </c>
      <c r="D200" s="26" t="s">
        <v>2026</v>
      </c>
      <c r="E200" s="26" t="s">
        <v>2027</v>
      </c>
      <c r="F200" s="26" t="s">
        <v>2040</v>
      </c>
      <c r="G200" s="26" t="s">
        <v>2029</v>
      </c>
      <c r="H200" s="26" t="s">
        <v>1547</v>
      </c>
      <c r="I200" s="26" t="s">
        <v>15</v>
      </c>
    </row>
    <row r="201" spans="1:9" ht="24" x14ac:dyDescent="0.25">
      <c r="A201" s="93" t="s">
        <v>2571</v>
      </c>
      <c r="B201" s="28" t="s">
        <v>3342</v>
      </c>
      <c r="C201" s="28" t="s">
        <v>3343</v>
      </c>
      <c r="D201" s="26" t="s">
        <v>2026</v>
      </c>
      <c r="E201" s="26" t="s">
        <v>2027</v>
      </c>
      <c r="F201" s="26" t="s">
        <v>2040</v>
      </c>
      <c r="G201" s="26" t="s">
        <v>2029</v>
      </c>
      <c r="H201" s="26" t="s">
        <v>1429</v>
      </c>
      <c r="I201" s="26" t="s">
        <v>15</v>
      </c>
    </row>
    <row r="202" spans="1:9" ht="24" x14ac:dyDescent="0.25">
      <c r="A202" s="93" t="s">
        <v>2571</v>
      </c>
      <c r="B202" s="28" t="s">
        <v>3344</v>
      </c>
      <c r="C202" s="28" t="s">
        <v>3345</v>
      </c>
      <c r="D202" s="26" t="s">
        <v>2026</v>
      </c>
      <c r="E202" s="26" t="s">
        <v>2027</v>
      </c>
      <c r="F202" s="26" t="s">
        <v>2040</v>
      </c>
      <c r="G202" s="26" t="s">
        <v>2029</v>
      </c>
      <c r="H202" s="26" t="s">
        <v>3026</v>
      </c>
      <c r="I202" s="26" t="s">
        <v>15</v>
      </c>
    </row>
    <row r="203" spans="1:9" ht="36" x14ac:dyDescent="0.25">
      <c r="A203" s="93" t="s">
        <v>2571</v>
      </c>
      <c r="B203" s="28" t="s">
        <v>3346</v>
      </c>
      <c r="C203" s="28" t="s">
        <v>3347</v>
      </c>
      <c r="D203" s="26" t="s">
        <v>2026</v>
      </c>
      <c r="E203" s="26" t="s">
        <v>2027</v>
      </c>
      <c r="F203" s="26" t="s">
        <v>2040</v>
      </c>
      <c r="G203" s="26" t="s">
        <v>2029</v>
      </c>
      <c r="H203" s="26" t="s">
        <v>3143</v>
      </c>
      <c r="I203" s="26" t="s">
        <v>15</v>
      </c>
    </row>
    <row r="204" spans="1:9" ht="60" x14ac:dyDescent="0.25">
      <c r="A204" s="93" t="s">
        <v>2571</v>
      </c>
      <c r="B204" s="28" t="s">
        <v>3348</v>
      </c>
      <c r="C204" s="28" t="s">
        <v>3349</v>
      </c>
      <c r="D204" s="26" t="s">
        <v>2026</v>
      </c>
      <c r="E204" s="26" t="s">
        <v>2027</v>
      </c>
      <c r="F204" s="26" t="s">
        <v>2040</v>
      </c>
      <c r="G204" s="26" t="s">
        <v>2029</v>
      </c>
      <c r="H204" s="26" t="s">
        <v>3119</v>
      </c>
      <c r="I204" s="26" t="s">
        <v>15</v>
      </c>
    </row>
    <row r="205" spans="1:9" ht="48" x14ac:dyDescent="0.25">
      <c r="A205" s="93" t="s">
        <v>2571</v>
      </c>
      <c r="B205" s="28" t="s">
        <v>3350</v>
      </c>
      <c r="C205" s="28" t="s">
        <v>3351</v>
      </c>
      <c r="D205" s="26" t="s">
        <v>2026</v>
      </c>
      <c r="E205" s="26" t="s">
        <v>2027</v>
      </c>
      <c r="F205" s="26" t="s">
        <v>2040</v>
      </c>
      <c r="G205" s="26" t="s">
        <v>2029</v>
      </c>
      <c r="H205" s="26" t="s">
        <v>3084</v>
      </c>
      <c r="I205" s="26" t="s">
        <v>15</v>
      </c>
    </row>
    <row r="206" spans="1:9" ht="24" x14ac:dyDescent="0.25">
      <c r="A206" s="93" t="s">
        <v>2571</v>
      </c>
      <c r="B206" s="28" t="s">
        <v>3352</v>
      </c>
      <c r="C206" s="28" t="s">
        <v>3353</v>
      </c>
      <c r="D206" s="26" t="s">
        <v>2026</v>
      </c>
      <c r="E206" s="26" t="s">
        <v>2027</v>
      </c>
      <c r="F206" s="26" t="s">
        <v>2040</v>
      </c>
      <c r="G206" s="26" t="s">
        <v>2029</v>
      </c>
      <c r="H206" s="26" t="s">
        <v>3069</v>
      </c>
      <c r="I206" s="26" t="s">
        <v>15</v>
      </c>
    </row>
    <row r="207" spans="1:9" ht="24" x14ac:dyDescent="0.25">
      <c r="A207" s="93" t="s">
        <v>2571</v>
      </c>
      <c r="B207" s="28" t="s">
        <v>2274</v>
      </c>
      <c r="C207" s="28" t="s">
        <v>3197</v>
      </c>
      <c r="D207" s="26" t="s">
        <v>2026</v>
      </c>
      <c r="E207" s="26" t="s">
        <v>2027</v>
      </c>
      <c r="F207" s="26" t="s">
        <v>2040</v>
      </c>
      <c r="G207" s="26" t="s">
        <v>2029</v>
      </c>
      <c r="H207" s="26" t="s">
        <v>3096</v>
      </c>
      <c r="I207" s="26" t="s">
        <v>15</v>
      </c>
    </row>
    <row r="208" spans="1:9" ht="24" x14ac:dyDescent="0.25">
      <c r="A208" s="93" t="s">
        <v>2571</v>
      </c>
      <c r="B208" s="28" t="s">
        <v>3354</v>
      </c>
      <c r="C208" s="28" t="s">
        <v>3355</v>
      </c>
      <c r="D208" s="26" t="s">
        <v>2026</v>
      </c>
      <c r="E208" s="26" t="s">
        <v>2027</v>
      </c>
      <c r="F208" s="26" t="s">
        <v>2040</v>
      </c>
      <c r="G208" s="26" t="s">
        <v>2029</v>
      </c>
      <c r="H208" s="26" t="s">
        <v>2948</v>
      </c>
      <c r="I208" s="26" t="s">
        <v>15</v>
      </c>
    </row>
    <row r="209" spans="1:9" ht="24" x14ac:dyDescent="0.25">
      <c r="A209" s="93" t="s">
        <v>2600</v>
      </c>
      <c r="B209" s="28" t="s">
        <v>3356</v>
      </c>
      <c r="C209" s="28" t="s">
        <v>3357</v>
      </c>
      <c r="D209" s="26" t="s">
        <v>2026</v>
      </c>
      <c r="E209" s="26" t="s">
        <v>2027</v>
      </c>
      <c r="F209" s="26" t="s">
        <v>2040</v>
      </c>
      <c r="G209" s="26" t="s">
        <v>2029</v>
      </c>
      <c r="H209" s="26" t="s">
        <v>3096</v>
      </c>
      <c r="I209" s="26" t="s">
        <v>15</v>
      </c>
    </row>
    <row r="210" spans="1:9" ht="60" x14ac:dyDescent="0.25">
      <c r="A210" s="93" t="s">
        <v>2600</v>
      </c>
      <c r="B210" s="28" t="s">
        <v>3202</v>
      </c>
      <c r="C210" s="28" t="s">
        <v>3203</v>
      </c>
      <c r="D210" s="26" t="s">
        <v>2026</v>
      </c>
      <c r="E210" s="26" t="s">
        <v>2027</v>
      </c>
      <c r="F210" s="26" t="s">
        <v>2040</v>
      </c>
      <c r="G210" s="26" t="s">
        <v>2029</v>
      </c>
      <c r="H210" s="26" t="s">
        <v>3056</v>
      </c>
      <c r="I210" s="26" t="s">
        <v>15</v>
      </c>
    </row>
    <row r="211" spans="1:9" ht="24" x14ac:dyDescent="0.25">
      <c r="A211" s="93" t="s">
        <v>2600</v>
      </c>
      <c r="B211" s="28" t="s">
        <v>3358</v>
      </c>
      <c r="C211" s="28" t="s">
        <v>2367</v>
      </c>
      <c r="D211" s="26" t="s">
        <v>2026</v>
      </c>
      <c r="E211" s="26" t="s">
        <v>2027</v>
      </c>
      <c r="F211" s="26" t="s">
        <v>2040</v>
      </c>
      <c r="G211" s="26" t="s">
        <v>2029</v>
      </c>
      <c r="H211" s="26" t="s">
        <v>3020</v>
      </c>
      <c r="I211" s="26" t="s">
        <v>15</v>
      </c>
    </row>
    <row r="212" spans="1:9" ht="24" x14ac:dyDescent="0.25">
      <c r="A212" s="93" t="s">
        <v>2600</v>
      </c>
      <c r="B212" s="28" t="s">
        <v>3359</v>
      </c>
      <c r="C212" s="28" t="s">
        <v>3360</v>
      </c>
      <c r="D212" s="26" t="s">
        <v>2026</v>
      </c>
      <c r="E212" s="26" t="s">
        <v>2027</v>
      </c>
      <c r="F212" s="26" t="s">
        <v>2040</v>
      </c>
      <c r="G212" s="26" t="s">
        <v>2029</v>
      </c>
      <c r="H212" s="26" t="s">
        <v>2948</v>
      </c>
      <c r="I212" s="26" t="s">
        <v>15</v>
      </c>
    </row>
    <row r="213" spans="1:9" ht="24" x14ac:dyDescent="0.25">
      <c r="A213" s="93" t="s">
        <v>2600</v>
      </c>
      <c r="B213" s="28" t="s">
        <v>3361</v>
      </c>
      <c r="C213" s="28" t="s">
        <v>3362</v>
      </c>
      <c r="D213" s="26" t="s">
        <v>2026</v>
      </c>
      <c r="E213" s="26" t="s">
        <v>2027</v>
      </c>
      <c r="F213" s="26" t="s">
        <v>2040</v>
      </c>
      <c r="G213" s="26" t="s">
        <v>1845</v>
      </c>
      <c r="H213" s="26" t="s">
        <v>2948</v>
      </c>
      <c r="I213" s="26" t="s">
        <v>15</v>
      </c>
    </row>
    <row r="214" spans="1:9" ht="24" x14ac:dyDescent="0.25">
      <c r="A214" s="93" t="s">
        <v>3363</v>
      </c>
      <c r="B214" s="28" t="s">
        <v>797</v>
      </c>
      <c r="C214" s="28" t="s">
        <v>3364</v>
      </c>
      <c r="D214" s="26" t="s">
        <v>2026</v>
      </c>
      <c r="E214" s="26" t="s">
        <v>2027</v>
      </c>
      <c r="F214" s="26" t="s">
        <v>2040</v>
      </c>
      <c r="G214" s="26" t="s">
        <v>2029</v>
      </c>
      <c r="H214" s="26" t="s">
        <v>1547</v>
      </c>
      <c r="I214" s="26" t="s">
        <v>15</v>
      </c>
    </row>
    <row r="215" spans="1:9" ht="24" x14ac:dyDescent="0.25">
      <c r="A215" s="93" t="s">
        <v>3363</v>
      </c>
      <c r="B215" s="28" t="s">
        <v>3365</v>
      </c>
      <c r="C215" s="28" t="s">
        <v>3366</v>
      </c>
      <c r="D215" s="26" t="s">
        <v>2026</v>
      </c>
      <c r="E215" s="26" t="s">
        <v>2027</v>
      </c>
      <c r="F215" s="26" t="s">
        <v>2040</v>
      </c>
      <c r="G215" s="26" t="s">
        <v>2029</v>
      </c>
      <c r="H215" s="26" t="s">
        <v>3096</v>
      </c>
      <c r="I215" s="26" t="s">
        <v>15</v>
      </c>
    </row>
    <row r="216" spans="1:9" ht="36" x14ac:dyDescent="0.25">
      <c r="A216" s="93" t="s">
        <v>3363</v>
      </c>
      <c r="B216" s="28" t="s">
        <v>3367</v>
      </c>
      <c r="C216" s="28" t="s">
        <v>3368</v>
      </c>
      <c r="D216" s="26" t="s">
        <v>2026</v>
      </c>
      <c r="E216" s="26" t="s">
        <v>2027</v>
      </c>
      <c r="F216" s="26" t="s">
        <v>2040</v>
      </c>
      <c r="G216" s="26" t="s">
        <v>1845</v>
      </c>
      <c r="H216" s="26" t="s">
        <v>3053</v>
      </c>
      <c r="I216" s="26" t="s">
        <v>15</v>
      </c>
    </row>
    <row r="217" spans="1:9" x14ac:dyDescent="0.25">
      <c r="A217" s="93" t="s">
        <v>2611</v>
      </c>
      <c r="B217" s="28" t="s">
        <v>3369</v>
      </c>
      <c r="C217" s="28" t="s">
        <v>3370</v>
      </c>
      <c r="D217" s="26" t="s">
        <v>2026</v>
      </c>
      <c r="E217" s="26" t="s">
        <v>2027</v>
      </c>
      <c r="F217" s="26" t="s">
        <v>2040</v>
      </c>
      <c r="G217" s="26" t="s">
        <v>1778</v>
      </c>
      <c r="H217" s="26" t="s">
        <v>1547</v>
      </c>
      <c r="I217" s="26" t="s">
        <v>15</v>
      </c>
    </row>
    <row r="218" spans="1:9" ht="24" x14ac:dyDescent="0.25">
      <c r="A218" s="93" t="s">
        <v>2611</v>
      </c>
      <c r="B218" s="28" t="s">
        <v>3371</v>
      </c>
      <c r="C218" s="28" t="s">
        <v>3372</v>
      </c>
      <c r="D218" s="26" t="s">
        <v>2026</v>
      </c>
      <c r="E218" s="26" t="s">
        <v>2027</v>
      </c>
      <c r="F218" s="26" t="s">
        <v>2040</v>
      </c>
      <c r="G218" s="26" t="s">
        <v>1778</v>
      </c>
      <c r="H218" s="26" t="s">
        <v>3069</v>
      </c>
      <c r="I218" s="26" t="s">
        <v>15</v>
      </c>
    </row>
    <row r="219" spans="1:9" ht="60" x14ac:dyDescent="0.25">
      <c r="A219" s="93" t="s">
        <v>2611</v>
      </c>
      <c r="B219" s="28" t="s">
        <v>3373</v>
      </c>
      <c r="C219" s="28" t="s">
        <v>3374</v>
      </c>
      <c r="D219" s="26" t="s">
        <v>2026</v>
      </c>
      <c r="E219" s="26" t="s">
        <v>2027</v>
      </c>
      <c r="F219" s="26" t="s">
        <v>2040</v>
      </c>
      <c r="G219" s="26" t="s">
        <v>1778</v>
      </c>
      <c r="H219" s="26" t="s">
        <v>3110</v>
      </c>
      <c r="I219" s="26" t="s">
        <v>15</v>
      </c>
    </row>
    <row r="220" spans="1:9" ht="24" x14ac:dyDescent="0.25">
      <c r="A220" s="93" t="s">
        <v>2611</v>
      </c>
      <c r="B220" s="28" t="s">
        <v>3375</v>
      </c>
      <c r="C220" s="28" t="s">
        <v>3376</v>
      </c>
      <c r="D220" s="26" t="s">
        <v>2026</v>
      </c>
      <c r="E220" s="26" t="s">
        <v>2027</v>
      </c>
      <c r="F220" s="26" t="s">
        <v>2040</v>
      </c>
      <c r="G220" s="26" t="s">
        <v>1778</v>
      </c>
      <c r="H220" s="26" t="s">
        <v>2948</v>
      </c>
      <c r="I220" s="26" t="s">
        <v>15</v>
      </c>
    </row>
    <row r="221" spans="1:9" ht="24" x14ac:dyDescent="0.25">
      <c r="A221" s="93" t="s">
        <v>2611</v>
      </c>
      <c r="B221" s="28" t="s">
        <v>3377</v>
      </c>
      <c r="C221" s="28" t="s">
        <v>3378</v>
      </c>
      <c r="D221" s="26" t="s">
        <v>2026</v>
      </c>
      <c r="E221" s="26" t="s">
        <v>2027</v>
      </c>
      <c r="F221" s="26" t="s">
        <v>2040</v>
      </c>
      <c r="G221" s="26" t="s">
        <v>2029</v>
      </c>
      <c r="H221" s="26" t="s">
        <v>1547</v>
      </c>
      <c r="I221" s="26" t="s">
        <v>15</v>
      </c>
    </row>
    <row r="222" spans="1:9" ht="24" x14ac:dyDescent="0.25">
      <c r="A222" s="93" t="s">
        <v>2611</v>
      </c>
      <c r="B222" s="28" t="s">
        <v>3379</v>
      </c>
      <c r="C222" s="28" t="s">
        <v>3380</v>
      </c>
      <c r="D222" s="26" t="s">
        <v>2026</v>
      </c>
      <c r="E222" s="26" t="s">
        <v>2027</v>
      </c>
      <c r="F222" s="26" t="s">
        <v>2040</v>
      </c>
      <c r="G222" s="26" t="s">
        <v>2029</v>
      </c>
      <c r="H222" s="26" t="s">
        <v>1429</v>
      </c>
      <c r="I222" s="26" t="s">
        <v>15</v>
      </c>
    </row>
    <row r="223" spans="1:9" ht="24" x14ac:dyDescent="0.25">
      <c r="A223" s="93" t="s">
        <v>2611</v>
      </c>
      <c r="B223" s="28" t="s">
        <v>797</v>
      </c>
      <c r="C223" s="28" t="s">
        <v>3364</v>
      </c>
      <c r="D223" s="26" t="s">
        <v>2026</v>
      </c>
      <c r="E223" s="26" t="s">
        <v>2027</v>
      </c>
      <c r="F223" s="26" t="s">
        <v>2040</v>
      </c>
      <c r="G223" s="26" t="s">
        <v>2029</v>
      </c>
      <c r="H223" s="26" t="s">
        <v>3026</v>
      </c>
      <c r="I223" s="26" t="s">
        <v>15</v>
      </c>
    </row>
    <row r="224" spans="1:9" ht="72" x14ac:dyDescent="0.25">
      <c r="A224" s="93" t="s">
        <v>2611</v>
      </c>
      <c r="B224" s="28" t="s">
        <v>3381</v>
      </c>
      <c r="C224" s="28" t="s">
        <v>3382</v>
      </c>
      <c r="D224" s="26" t="s">
        <v>2026</v>
      </c>
      <c r="E224" s="26" t="s">
        <v>2027</v>
      </c>
      <c r="F224" s="26" t="s">
        <v>2040</v>
      </c>
      <c r="G224" s="26" t="s">
        <v>2029</v>
      </c>
      <c r="H224" s="26" t="s">
        <v>3198</v>
      </c>
      <c r="I224" s="26" t="s">
        <v>15</v>
      </c>
    </row>
    <row r="225" spans="1:9" ht="48" x14ac:dyDescent="0.25">
      <c r="A225" s="93" t="s">
        <v>2611</v>
      </c>
      <c r="B225" s="28" t="s">
        <v>2436</v>
      </c>
      <c r="C225" s="28" t="s">
        <v>3122</v>
      </c>
      <c r="D225" s="26" t="s">
        <v>2026</v>
      </c>
      <c r="E225" s="26" t="s">
        <v>2027</v>
      </c>
      <c r="F225" s="26" t="s">
        <v>2040</v>
      </c>
      <c r="G225" s="26" t="s">
        <v>2029</v>
      </c>
      <c r="H225" s="26" t="s">
        <v>3152</v>
      </c>
      <c r="I225" s="26" t="s">
        <v>15</v>
      </c>
    </row>
    <row r="226" spans="1:9" ht="48" x14ac:dyDescent="0.25">
      <c r="A226" s="93" t="s">
        <v>2611</v>
      </c>
      <c r="B226" s="28" t="s">
        <v>3383</v>
      </c>
      <c r="C226" s="28" t="s">
        <v>3384</v>
      </c>
      <c r="D226" s="26" t="s">
        <v>2026</v>
      </c>
      <c r="E226" s="26" t="s">
        <v>2027</v>
      </c>
      <c r="F226" s="26" t="s">
        <v>2040</v>
      </c>
      <c r="G226" s="26" t="s">
        <v>2029</v>
      </c>
      <c r="H226" s="26" t="s">
        <v>3038</v>
      </c>
      <c r="I226" s="26" t="s">
        <v>15</v>
      </c>
    </row>
    <row r="227" spans="1:9" ht="36" x14ac:dyDescent="0.25">
      <c r="A227" s="93" t="s">
        <v>2611</v>
      </c>
      <c r="B227" s="28" t="s">
        <v>3385</v>
      </c>
      <c r="C227" s="28" t="s">
        <v>3386</v>
      </c>
      <c r="D227" s="26" t="s">
        <v>2026</v>
      </c>
      <c r="E227" s="26" t="s">
        <v>2027</v>
      </c>
      <c r="F227" s="26" t="s">
        <v>2040</v>
      </c>
      <c r="G227" s="26" t="s">
        <v>2029</v>
      </c>
      <c r="H227" s="26" t="s">
        <v>3053</v>
      </c>
      <c r="I227" s="26" t="s">
        <v>15</v>
      </c>
    </row>
    <row r="228" spans="1:9" ht="36" x14ac:dyDescent="0.25">
      <c r="A228" s="93" t="s">
        <v>2611</v>
      </c>
      <c r="B228" s="28" t="s">
        <v>3387</v>
      </c>
      <c r="C228" s="28" t="s">
        <v>3388</v>
      </c>
      <c r="D228" s="26" t="s">
        <v>2026</v>
      </c>
      <c r="E228" s="26" t="s">
        <v>2027</v>
      </c>
      <c r="F228" s="26" t="s">
        <v>2040</v>
      </c>
      <c r="G228" s="26" t="s">
        <v>2029</v>
      </c>
      <c r="H228" s="26" t="s">
        <v>3143</v>
      </c>
      <c r="I228" s="26" t="s">
        <v>15</v>
      </c>
    </row>
    <row r="229" spans="1:9" ht="60" x14ac:dyDescent="0.25">
      <c r="A229" s="93" t="s">
        <v>2611</v>
      </c>
      <c r="B229" s="28" t="s">
        <v>3389</v>
      </c>
      <c r="C229" s="28" t="s">
        <v>3390</v>
      </c>
      <c r="D229" s="26" t="s">
        <v>2026</v>
      </c>
      <c r="E229" s="26" t="s">
        <v>2027</v>
      </c>
      <c r="F229" s="26" t="s">
        <v>2040</v>
      </c>
      <c r="G229" s="26" t="s">
        <v>2029</v>
      </c>
      <c r="H229" s="26" t="s">
        <v>3119</v>
      </c>
      <c r="I229" s="26" t="s">
        <v>15</v>
      </c>
    </row>
    <row r="230" spans="1:9" ht="48" x14ac:dyDescent="0.25">
      <c r="A230" s="93" t="s">
        <v>2611</v>
      </c>
      <c r="B230" s="28" t="s">
        <v>3391</v>
      </c>
      <c r="C230" s="28" t="s">
        <v>3392</v>
      </c>
      <c r="D230" s="26" t="s">
        <v>2026</v>
      </c>
      <c r="E230" s="26" t="s">
        <v>2027</v>
      </c>
      <c r="F230" s="26" t="s">
        <v>2040</v>
      </c>
      <c r="G230" s="26" t="s">
        <v>2029</v>
      </c>
      <c r="H230" s="26" t="s">
        <v>3084</v>
      </c>
      <c r="I230" s="26" t="s">
        <v>15</v>
      </c>
    </row>
    <row r="231" spans="1:9" ht="48" x14ac:dyDescent="0.25">
      <c r="A231" s="93" t="s">
        <v>2611</v>
      </c>
      <c r="B231" s="28" t="s">
        <v>3393</v>
      </c>
      <c r="C231" s="28" t="s">
        <v>3394</v>
      </c>
      <c r="D231" s="26" t="s">
        <v>2026</v>
      </c>
      <c r="E231" s="26" t="s">
        <v>2027</v>
      </c>
      <c r="F231" s="26" t="s">
        <v>2040</v>
      </c>
      <c r="G231" s="26" t="s">
        <v>2029</v>
      </c>
      <c r="H231" s="26" t="s">
        <v>3395</v>
      </c>
      <c r="I231" s="26" t="s">
        <v>15</v>
      </c>
    </row>
    <row r="232" spans="1:9" ht="24" x14ac:dyDescent="0.25">
      <c r="A232" s="93" t="s">
        <v>2611</v>
      </c>
      <c r="B232" s="28" t="s">
        <v>3396</v>
      </c>
      <c r="C232" s="28" t="s">
        <v>3397</v>
      </c>
      <c r="D232" s="26" t="s">
        <v>2026</v>
      </c>
      <c r="E232" s="26" t="s">
        <v>2027</v>
      </c>
      <c r="F232" s="26" t="s">
        <v>2040</v>
      </c>
      <c r="G232" s="26" t="s">
        <v>2029</v>
      </c>
      <c r="H232" s="26" t="s">
        <v>3096</v>
      </c>
      <c r="I232" s="26" t="s">
        <v>15</v>
      </c>
    </row>
    <row r="233" spans="1:9" ht="72" x14ac:dyDescent="0.25">
      <c r="A233" s="93" t="s">
        <v>2611</v>
      </c>
      <c r="B233" s="28" t="s">
        <v>3381</v>
      </c>
      <c r="C233" s="28" t="s">
        <v>3382</v>
      </c>
      <c r="D233" s="26" t="s">
        <v>2026</v>
      </c>
      <c r="E233" s="26" t="s">
        <v>2027</v>
      </c>
      <c r="F233" s="26" t="s">
        <v>2040</v>
      </c>
      <c r="G233" s="26" t="s">
        <v>2029</v>
      </c>
      <c r="H233" s="26" t="s">
        <v>3262</v>
      </c>
      <c r="I233" s="26" t="s">
        <v>15</v>
      </c>
    </row>
    <row r="234" spans="1:9" ht="24" x14ac:dyDescent="0.25">
      <c r="A234" s="93" t="s">
        <v>2611</v>
      </c>
      <c r="B234" s="28" t="s">
        <v>3398</v>
      </c>
      <c r="C234" s="28" t="s">
        <v>3399</v>
      </c>
      <c r="D234" s="26" t="s">
        <v>2026</v>
      </c>
      <c r="E234" s="26" t="s">
        <v>2027</v>
      </c>
      <c r="F234" s="26" t="s">
        <v>2040</v>
      </c>
      <c r="G234" s="26" t="s">
        <v>2029</v>
      </c>
      <c r="H234" s="26" t="s">
        <v>3020</v>
      </c>
      <c r="I234" s="26" t="s">
        <v>15</v>
      </c>
    </row>
    <row r="235" spans="1:9" ht="60" x14ac:dyDescent="0.25">
      <c r="A235" s="93" t="s">
        <v>2611</v>
      </c>
      <c r="B235" s="28" t="s">
        <v>3400</v>
      </c>
      <c r="C235" s="28" t="s">
        <v>3401</v>
      </c>
      <c r="D235" s="26" t="s">
        <v>2026</v>
      </c>
      <c r="E235" s="26" t="s">
        <v>2027</v>
      </c>
      <c r="F235" s="26" t="s">
        <v>2040</v>
      </c>
      <c r="G235" s="26" t="s">
        <v>1845</v>
      </c>
      <c r="H235" s="26" t="s">
        <v>3119</v>
      </c>
      <c r="I235" s="26" t="s">
        <v>15</v>
      </c>
    </row>
    <row r="236" spans="1:9" ht="60" x14ac:dyDescent="0.25">
      <c r="A236" s="93" t="s">
        <v>2611</v>
      </c>
      <c r="B236" s="28" t="s">
        <v>3402</v>
      </c>
      <c r="C236" s="28" t="s">
        <v>3403</v>
      </c>
      <c r="D236" s="26" t="s">
        <v>2026</v>
      </c>
      <c r="E236" s="26" t="s">
        <v>2027</v>
      </c>
      <c r="F236" s="26" t="s">
        <v>2040</v>
      </c>
      <c r="G236" s="26" t="s">
        <v>1845</v>
      </c>
      <c r="H236" s="26" t="s">
        <v>3056</v>
      </c>
      <c r="I236" s="26" t="s">
        <v>15</v>
      </c>
    </row>
    <row r="237" spans="1:9" ht="24" x14ac:dyDescent="0.25">
      <c r="A237" s="93" t="s">
        <v>2644</v>
      </c>
      <c r="B237" s="28" t="s">
        <v>3404</v>
      </c>
      <c r="C237" s="28" t="s">
        <v>3405</v>
      </c>
      <c r="D237" s="26" t="s">
        <v>2026</v>
      </c>
      <c r="E237" s="26" t="s">
        <v>2027</v>
      </c>
      <c r="F237" s="26" t="s">
        <v>3406</v>
      </c>
      <c r="G237" s="26" t="s">
        <v>1778</v>
      </c>
      <c r="H237" s="26" t="s">
        <v>1547</v>
      </c>
      <c r="I237" s="26" t="s">
        <v>15</v>
      </c>
    </row>
    <row r="238" spans="1:9" x14ac:dyDescent="0.25">
      <c r="A238" s="93" t="s">
        <v>2644</v>
      </c>
      <c r="B238" s="28" t="s">
        <v>3407</v>
      </c>
      <c r="C238" s="28" t="s">
        <v>3408</v>
      </c>
      <c r="D238" s="26" t="s">
        <v>2026</v>
      </c>
      <c r="E238" s="26" t="s">
        <v>2027</v>
      </c>
      <c r="F238" s="26" t="s">
        <v>2040</v>
      </c>
      <c r="G238" s="26" t="s">
        <v>1778</v>
      </c>
      <c r="H238" s="26" t="s">
        <v>1547</v>
      </c>
      <c r="I238" s="26" t="s">
        <v>15</v>
      </c>
    </row>
    <row r="239" spans="1:9" x14ac:dyDescent="0.25">
      <c r="A239" s="93" t="s">
        <v>2644</v>
      </c>
      <c r="B239" s="28" t="s">
        <v>3409</v>
      </c>
      <c r="C239" s="28" t="s">
        <v>3410</v>
      </c>
      <c r="D239" s="26" t="s">
        <v>2026</v>
      </c>
      <c r="E239" s="26" t="s">
        <v>2027</v>
      </c>
      <c r="F239" s="26" t="s">
        <v>2040</v>
      </c>
      <c r="G239" s="26" t="s">
        <v>1778</v>
      </c>
      <c r="H239" s="26" t="s">
        <v>3026</v>
      </c>
      <c r="I239" s="26" t="s">
        <v>15</v>
      </c>
    </row>
    <row r="240" spans="1:9" ht="48" x14ac:dyDescent="0.25">
      <c r="A240" s="93" t="s">
        <v>2644</v>
      </c>
      <c r="B240" s="28" t="s">
        <v>3411</v>
      </c>
      <c r="C240" s="28" t="s">
        <v>3412</v>
      </c>
      <c r="D240" s="26" t="s">
        <v>2026</v>
      </c>
      <c r="E240" s="26" t="s">
        <v>2027</v>
      </c>
      <c r="F240" s="26" t="s">
        <v>2040</v>
      </c>
      <c r="G240" s="26" t="s">
        <v>1778</v>
      </c>
      <c r="H240" s="26" t="s">
        <v>3152</v>
      </c>
      <c r="I240" s="26" t="s">
        <v>15</v>
      </c>
    </row>
    <row r="241" spans="1:9" ht="48" x14ac:dyDescent="0.25">
      <c r="A241" s="93" t="s">
        <v>2644</v>
      </c>
      <c r="B241" s="28" t="s">
        <v>3413</v>
      </c>
      <c r="C241" s="28" t="s">
        <v>3414</v>
      </c>
      <c r="D241" s="26" t="s">
        <v>2026</v>
      </c>
      <c r="E241" s="26" t="s">
        <v>2027</v>
      </c>
      <c r="F241" s="26" t="s">
        <v>2040</v>
      </c>
      <c r="G241" s="26" t="s">
        <v>1778</v>
      </c>
      <c r="H241" s="26" t="s">
        <v>3084</v>
      </c>
      <c r="I241" s="26" t="s">
        <v>15</v>
      </c>
    </row>
    <row r="242" spans="1:9" ht="24" x14ac:dyDescent="0.25">
      <c r="A242" s="93" t="s">
        <v>2644</v>
      </c>
      <c r="B242" s="28" t="s">
        <v>3415</v>
      </c>
      <c r="C242" s="28" t="s">
        <v>3416</v>
      </c>
      <c r="D242" s="26" t="s">
        <v>2026</v>
      </c>
      <c r="E242" s="26" t="s">
        <v>2027</v>
      </c>
      <c r="F242" s="26" t="s">
        <v>2040</v>
      </c>
      <c r="G242" s="26" t="s">
        <v>1778</v>
      </c>
      <c r="H242" s="26" t="s">
        <v>3096</v>
      </c>
      <c r="I242" s="26" t="s">
        <v>15</v>
      </c>
    </row>
    <row r="243" spans="1:9" ht="24" x14ac:dyDescent="0.25">
      <c r="A243" s="93" t="s">
        <v>2644</v>
      </c>
      <c r="B243" s="28" t="s">
        <v>3417</v>
      </c>
      <c r="C243" s="28" t="s">
        <v>3418</v>
      </c>
      <c r="D243" s="26" t="s">
        <v>2026</v>
      </c>
      <c r="E243" s="26" t="s">
        <v>2027</v>
      </c>
      <c r="F243" s="26" t="s">
        <v>2040</v>
      </c>
      <c r="G243" s="26" t="s">
        <v>2029</v>
      </c>
      <c r="H243" s="26" t="s">
        <v>1547</v>
      </c>
      <c r="I243" s="26" t="s">
        <v>15</v>
      </c>
    </row>
    <row r="244" spans="1:9" ht="24" x14ac:dyDescent="0.25">
      <c r="A244" s="93" t="s">
        <v>2644</v>
      </c>
      <c r="B244" s="28" t="s">
        <v>3419</v>
      </c>
      <c r="C244" s="28" t="s">
        <v>3420</v>
      </c>
      <c r="D244" s="26" t="s">
        <v>2026</v>
      </c>
      <c r="E244" s="26" t="s">
        <v>2027</v>
      </c>
      <c r="F244" s="26" t="s">
        <v>2040</v>
      </c>
      <c r="G244" s="26" t="s">
        <v>2029</v>
      </c>
      <c r="H244" s="26" t="s">
        <v>1429</v>
      </c>
      <c r="I244" s="26" t="s">
        <v>15</v>
      </c>
    </row>
    <row r="245" spans="1:9" ht="24" x14ac:dyDescent="0.25">
      <c r="A245" s="93" t="s">
        <v>2644</v>
      </c>
      <c r="B245" s="28" t="s">
        <v>3421</v>
      </c>
      <c r="C245" s="28" t="s">
        <v>3422</v>
      </c>
      <c r="D245" s="26" t="s">
        <v>2026</v>
      </c>
      <c r="E245" s="26" t="s">
        <v>2027</v>
      </c>
      <c r="F245" s="26" t="s">
        <v>2040</v>
      </c>
      <c r="G245" s="26" t="s">
        <v>2029</v>
      </c>
      <c r="H245" s="26" t="s">
        <v>1907</v>
      </c>
      <c r="I245" s="26" t="s">
        <v>15</v>
      </c>
    </row>
    <row r="246" spans="1:9" ht="48" x14ac:dyDescent="0.25">
      <c r="A246" s="93" t="s">
        <v>2644</v>
      </c>
      <c r="B246" s="28" t="s">
        <v>3423</v>
      </c>
      <c r="C246" s="28" t="s">
        <v>3424</v>
      </c>
      <c r="D246" s="26" t="s">
        <v>2026</v>
      </c>
      <c r="E246" s="26" t="s">
        <v>2027</v>
      </c>
      <c r="F246" s="26" t="s">
        <v>2040</v>
      </c>
      <c r="G246" s="26" t="s">
        <v>2029</v>
      </c>
      <c r="H246" s="26" t="s">
        <v>3152</v>
      </c>
      <c r="I246" s="26" t="s">
        <v>15</v>
      </c>
    </row>
    <row r="247" spans="1:9" ht="36" x14ac:dyDescent="0.25">
      <c r="A247" s="93" t="s">
        <v>2644</v>
      </c>
      <c r="B247" s="28" t="s">
        <v>2705</v>
      </c>
      <c r="C247" s="28" t="s">
        <v>3425</v>
      </c>
      <c r="D247" s="26" t="s">
        <v>2026</v>
      </c>
      <c r="E247" s="26" t="s">
        <v>2027</v>
      </c>
      <c r="F247" s="26" t="s">
        <v>2040</v>
      </c>
      <c r="G247" s="26" t="s">
        <v>2029</v>
      </c>
      <c r="H247" s="26" t="s">
        <v>3200</v>
      </c>
      <c r="I247" s="26" t="s">
        <v>15</v>
      </c>
    </row>
    <row r="248" spans="1:9" ht="48" x14ac:dyDescent="0.25">
      <c r="A248" s="93" t="s">
        <v>2644</v>
      </c>
      <c r="B248" s="28" t="s">
        <v>3426</v>
      </c>
      <c r="C248" s="28" t="s">
        <v>3427</v>
      </c>
      <c r="D248" s="26" t="s">
        <v>2026</v>
      </c>
      <c r="E248" s="26" t="s">
        <v>2027</v>
      </c>
      <c r="F248" s="26" t="s">
        <v>2040</v>
      </c>
      <c r="G248" s="26" t="s">
        <v>2029</v>
      </c>
      <c r="H248" s="26" t="s">
        <v>3038</v>
      </c>
      <c r="I248" s="26" t="s">
        <v>15</v>
      </c>
    </row>
    <row r="249" spans="1:9" ht="36" x14ac:dyDescent="0.25">
      <c r="A249" s="93" t="s">
        <v>2644</v>
      </c>
      <c r="B249" s="28" t="s">
        <v>3428</v>
      </c>
      <c r="C249" s="28" t="s">
        <v>3429</v>
      </c>
      <c r="D249" s="26" t="s">
        <v>2026</v>
      </c>
      <c r="E249" s="26" t="s">
        <v>2027</v>
      </c>
      <c r="F249" s="26" t="s">
        <v>2040</v>
      </c>
      <c r="G249" s="26" t="s">
        <v>2029</v>
      </c>
      <c r="H249" s="26" t="s">
        <v>3053</v>
      </c>
      <c r="I249" s="26" t="s">
        <v>15</v>
      </c>
    </row>
    <row r="250" spans="1:9" ht="60" x14ac:dyDescent="0.25">
      <c r="A250" s="93" t="s">
        <v>2644</v>
      </c>
      <c r="B250" s="28" t="s">
        <v>3430</v>
      </c>
      <c r="C250" s="28" t="s">
        <v>3431</v>
      </c>
      <c r="D250" s="26" t="s">
        <v>2026</v>
      </c>
      <c r="E250" s="26" t="s">
        <v>2027</v>
      </c>
      <c r="F250" s="26" t="s">
        <v>2040</v>
      </c>
      <c r="G250" s="26" t="s">
        <v>2029</v>
      </c>
      <c r="H250" s="26" t="s">
        <v>3119</v>
      </c>
      <c r="I250" s="26" t="s">
        <v>15</v>
      </c>
    </row>
    <row r="251" spans="1:9" ht="48" x14ac:dyDescent="0.25">
      <c r="A251" s="93" t="s">
        <v>2644</v>
      </c>
      <c r="B251" s="28" t="s">
        <v>3432</v>
      </c>
      <c r="C251" s="28" t="s">
        <v>3433</v>
      </c>
      <c r="D251" s="26" t="s">
        <v>2026</v>
      </c>
      <c r="E251" s="26" t="s">
        <v>2027</v>
      </c>
      <c r="F251" s="26" t="s">
        <v>2040</v>
      </c>
      <c r="G251" s="26" t="s">
        <v>2029</v>
      </c>
      <c r="H251" s="26" t="s">
        <v>3084</v>
      </c>
      <c r="I251" s="26" t="s">
        <v>15</v>
      </c>
    </row>
    <row r="252" spans="1:9" ht="24" x14ac:dyDescent="0.25">
      <c r="A252" s="93" t="s">
        <v>2644</v>
      </c>
      <c r="B252" s="28" t="s">
        <v>3434</v>
      </c>
      <c r="C252" s="28" t="s">
        <v>3435</v>
      </c>
      <c r="D252" s="26" t="s">
        <v>2026</v>
      </c>
      <c r="E252" s="26" t="s">
        <v>2027</v>
      </c>
      <c r="F252" s="26" t="s">
        <v>2040</v>
      </c>
      <c r="G252" s="26" t="s">
        <v>2029</v>
      </c>
      <c r="H252" s="26" t="s">
        <v>3096</v>
      </c>
      <c r="I252" s="26" t="s">
        <v>15</v>
      </c>
    </row>
    <row r="253" spans="1:9" ht="60" x14ac:dyDescent="0.25">
      <c r="A253" s="93" t="s">
        <v>2644</v>
      </c>
      <c r="B253" s="28" t="s">
        <v>2819</v>
      </c>
      <c r="C253" s="28" t="s">
        <v>3436</v>
      </c>
      <c r="D253" s="26" t="s">
        <v>2026</v>
      </c>
      <c r="E253" s="26" t="s">
        <v>2027</v>
      </c>
      <c r="F253" s="26" t="s">
        <v>2040</v>
      </c>
      <c r="G253" s="26" t="s">
        <v>2029</v>
      </c>
      <c r="H253" s="26" t="s">
        <v>3056</v>
      </c>
      <c r="I253" s="26" t="s">
        <v>15</v>
      </c>
    </row>
    <row r="254" spans="1:9" x14ac:dyDescent="0.25">
      <c r="A254" s="93" t="s">
        <v>2644</v>
      </c>
      <c r="B254" s="28" t="s">
        <v>2182</v>
      </c>
      <c r="C254" s="28" t="s">
        <v>3437</v>
      </c>
      <c r="D254" s="26" t="s">
        <v>2026</v>
      </c>
      <c r="E254" s="26" t="s">
        <v>2027</v>
      </c>
      <c r="F254" s="26" t="s">
        <v>2040</v>
      </c>
      <c r="G254" s="26" t="s">
        <v>1845</v>
      </c>
      <c r="H254" s="26" t="s">
        <v>1547</v>
      </c>
      <c r="I254" s="26" t="s">
        <v>15</v>
      </c>
    </row>
    <row r="255" spans="1:9" x14ac:dyDescent="0.25">
      <c r="A255" s="93" t="s">
        <v>2644</v>
      </c>
      <c r="B255" s="28" t="s">
        <v>2667</v>
      </c>
      <c r="C255" s="28" t="s">
        <v>3199</v>
      </c>
      <c r="D255" s="26" t="s">
        <v>2026</v>
      </c>
      <c r="E255" s="26" t="s">
        <v>2027</v>
      </c>
      <c r="F255" s="26" t="s">
        <v>2040</v>
      </c>
      <c r="G255" s="26" t="s">
        <v>1845</v>
      </c>
      <c r="H255" s="26" t="s">
        <v>1907</v>
      </c>
      <c r="I255" s="26" t="s">
        <v>15</v>
      </c>
    </row>
    <row r="256" spans="1:9" ht="60" x14ac:dyDescent="0.25">
      <c r="A256" s="93" t="s">
        <v>2644</v>
      </c>
      <c r="B256" s="28" t="s">
        <v>3438</v>
      </c>
      <c r="C256" s="28" t="s">
        <v>3439</v>
      </c>
      <c r="D256" s="26" t="s">
        <v>2026</v>
      </c>
      <c r="E256" s="26" t="s">
        <v>2027</v>
      </c>
      <c r="F256" s="26" t="s">
        <v>2040</v>
      </c>
      <c r="G256" s="26" t="s">
        <v>1845</v>
      </c>
      <c r="H256" s="26" t="s">
        <v>3119</v>
      </c>
      <c r="I256" s="26" t="s">
        <v>15</v>
      </c>
    </row>
    <row r="257" spans="1:9" ht="24" x14ac:dyDescent="0.25">
      <c r="A257" s="93" t="s">
        <v>2644</v>
      </c>
      <c r="B257" s="28" t="s">
        <v>2455</v>
      </c>
      <c r="C257" s="28" t="s">
        <v>3201</v>
      </c>
      <c r="D257" s="26" t="s">
        <v>2026</v>
      </c>
      <c r="E257" s="26" t="s">
        <v>2027</v>
      </c>
      <c r="F257" s="26" t="s">
        <v>2040</v>
      </c>
      <c r="G257" s="26" t="s">
        <v>1845</v>
      </c>
      <c r="H257" s="26" t="s">
        <v>3069</v>
      </c>
      <c r="I257" s="26" t="s">
        <v>15</v>
      </c>
    </row>
    <row r="258" spans="1:9" ht="60" x14ac:dyDescent="0.25">
      <c r="A258" s="93" t="s">
        <v>2644</v>
      </c>
      <c r="B258" s="28" t="s">
        <v>3440</v>
      </c>
      <c r="C258" s="28" t="s">
        <v>3441</v>
      </c>
      <c r="D258" s="26" t="s">
        <v>2026</v>
      </c>
      <c r="E258" s="26" t="s">
        <v>2027</v>
      </c>
      <c r="F258" s="26" t="s">
        <v>2040</v>
      </c>
      <c r="G258" s="26" t="s">
        <v>1845</v>
      </c>
      <c r="H258" s="26" t="s">
        <v>3110</v>
      </c>
      <c r="I258" s="26" t="s">
        <v>15</v>
      </c>
    </row>
    <row r="259" spans="1:9" ht="24" x14ac:dyDescent="0.25">
      <c r="A259" s="93" t="s">
        <v>2644</v>
      </c>
      <c r="B259" s="28" t="s">
        <v>2484</v>
      </c>
      <c r="C259" s="28" t="s">
        <v>3244</v>
      </c>
      <c r="D259" s="26" t="s">
        <v>2026</v>
      </c>
      <c r="E259" s="26" t="s">
        <v>2027</v>
      </c>
      <c r="F259" s="26" t="s">
        <v>2040</v>
      </c>
      <c r="G259" s="26" t="s">
        <v>1845</v>
      </c>
      <c r="H259" s="26" t="s">
        <v>2948</v>
      </c>
      <c r="I259" s="26" t="s">
        <v>15</v>
      </c>
    </row>
    <row r="260" spans="1:9" x14ac:dyDescent="0.25">
      <c r="A260" s="93" t="s">
        <v>2677</v>
      </c>
      <c r="B260" s="28" t="s">
        <v>3442</v>
      </c>
      <c r="C260" s="28" t="s">
        <v>3443</v>
      </c>
      <c r="D260" s="26" t="s">
        <v>2026</v>
      </c>
      <c r="E260" s="26" t="s">
        <v>2027</v>
      </c>
      <c r="F260" s="26" t="s">
        <v>2040</v>
      </c>
      <c r="G260" s="26" t="s">
        <v>1778</v>
      </c>
      <c r="H260" s="26" t="s">
        <v>1547</v>
      </c>
      <c r="I260" s="26" t="s">
        <v>15</v>
      </c>
    </row>
    <row r="261" spans="1:9" ht="48" x14ac:dyDescent="0.25">
      <c r="A261" s="93" t="s">
        <v>2677</v>
      </c>
      <c r="B261" s="28" t="s">
        <v>3444</v>
      </c>
      <c r="C261" s="28" t="s">
        <v>3445</v>
      </c>
      <c r="D261" s="26" t="s">
        <v>2026</v>
      </c>
      <c r="E261" s="26" t="s">
        <v>2027</v>
      </c>
      <c r="F261" s="26" t="s">
        <v>2040</v>
      </c>
      <c r="G261" s="26" t="s">
        <v>1778</v>
      </c>
      <c r="H261" s="26" t="s">
        <v>3084</v>
      </c>
      <c r="I261" s="26" t="s">
        <v>15</v>
      </c>
    </row>
    <row r="262" spans="1:9" ht="24" x14ac:dyDescent="0.25">
      <c r="A262" s="93" t="s">
        <v>2677</v>
      </c>
      <c r="B262" s="28" t="s">
        <v>3446</v>
      </c>
      <c r="C262" s="28" t="s">
        <v>3447</v>
      </c>
      <c r="D262" s="26" t="s">
        <v>2026</v>
      </c>
      <c r="E262" s="26" t="s">
        <v>2027</v>
      </c>
      <c r="F262" s="26" t="s">
        <v>2040</v>
      </c>
      <c r="G262" s="26" t="s">
        <v>2029</v>
      </c>
      <c r="H262" s="26" t="s">
        <v>1547</v>
      </c>
      <c r="I262" s="26" t="s">
        <v>15</v>
      </c>
    </row>
    <row r="263" spans="1:9" ht="60" x14ac:dyDescent="0.25">
      <c r="A263" s="93" t="s">
        <v>2677</v>
      </c>
      <c r="B263" s="28" t="s">
        <v>2436</v>
      </c>
      <c r="C263" s="28" t="s">
        <v>3122</v>
      </c>
      <c r="D263" s="26" t="s">
        <v>2026</v>
      </c>
      <c r="E263" s="26" t="s">
        <v>2027</v>
      </c>
      <c r="F263" s="26" t="s">
        <v>2040</v>
      </c>
      <c r="G263" s="26" t="s">
        <v>2029</v>
      </c>
      <c r="H263" s="26" t="s">
        <v>3119</v>
      </c>
      <c r="I263" s="26" t="s">
        <v>15</v>
      </c>
    </row>
    <row r="264" spans="1:9" ht="48" x14ac:dyDescent="0.25">
      <c r="A264" s="93" t="s">
        <v>2677</v>
      </c>
      <c r="B264" s="28" t="s">
        <v>3448</v>
      </c>
      <c r="C264" s="28" t="s">
        <v>3449</v>
      </c>
      <c r="D264" s="26" t="s">
        <v>2026</v>
      </c>
      <c r="E264" s="26" t="s">
        <v>2027</v>
      </c>
      <c r="F264" s="26" t="s">
        <v>2040</v>
      </c>
      <c r="G264" s="26" t="s">
        <v>2029</v>
      </c>
      <c r="H264" s="26" t="s">
        <v>3084</v>
      </c>
      <c r="I264" s="26" t="s">
        <v>15</v>
      </c>
    </row>
    <row r="265" spans="1:9" ht="24" x14ac:dyDescent="0.25">
      <c r="A265" s="93" t="s">
        <v>2677</v>
      </c>
      <c r="B265" s="28" t="s">
        <v>3450</v>
      </c>
      <c r="C265" s="28" t="s">
        <v>3451</v>
      </c>
      <c r="D265" s="26" t="s">
        <v>2026</v>
      </c>
      <c r="E265" s="26" t="s">
        <v>2027</v>
      </c>
      <c r="F265" s="26" t="s">
        <v>2040</v>
      </c>
      <c r="G265" s="26" t="s">
        <v>2029</v>
      </c>
      <c r="H265" s="26" t="s">
        <v>2948</v>
      </c>
      <c r="I265" s="26" t="s">
        <v>15</v>
      </c>
    </row>
    <row r="266" spans="1:9" x14ac:dyDescent="0.25">
      <c r="A266" s="93" t="s">
        <v>2684</v>
      </c>
      <c r="B266" s="28" t="s">
        <v>3452</v>
      </c>
      <c r="C266" s="28" t="s">
        <v>3453</v>
      </c>
      <c r="D266" s="26" t="s">
        <v>2026</v>
      </c>
      <c r="E266" s="26" t="s">
        <v>2027</v>
      </c>
      <c r="F266" s="26" t="s">
        <v>2040</v>
      </c>
      <c r="G266" s="26" t="s">
        <v>1778</v>
      </c>
      <c r="H266" s="26" t="s">
        <v>1547</v>
      </c>
      <c r="I266" s="26" t="s">
        <v>15</v>
      </c>
    </row>
    <row r="267" spans="1:9" ht="36" x14ac:dyDescent="0.25">
      <c r="A267" s="93" t="s">
        <v>2684</v>
      </c>
      <c r="B267" s="28" t="s">
        <v>3454</v>
      </c>
      <c r="C267" s="28" t="s">
        <v>3455</v>
      </c>
      <c r="D267" s="26" t="s">
        <v>2026</v>
      </c>
      <c r="E267" s="26" t="s">
        <v>2027</v>
      </c>
      <c r="F267" s="26" t="s">
        <v>2040</v>
      </c>
      <c r="G267" s="26" t="s">
        <v>1778</v>
      </c>
      <c r="H267" s="26" t="s">
        <v>3053</v>
      </c>
      <c r="I267" s="26" t="s">
        <v>15</v>
      </c>
    </row>
    <row r="268" spans="1:9" ht="24" x14ac:dyDescent="0.25">
      <c r="A268" s="93" t="s">
        <v>2684</v>
      </c>
      <c r="B268" s="28" t="s">
        <v>2344</v>
      </c>
      <c r="C268" s="28" t="s">
        <v>3456</v>
      </c>
      <c r="D268" s="26" t="s">
        <v>2026</v>
      </c>
      <c r="E268" s="26" t="s">
        <v>2027</v>
      </c>
      <c r="F268" s="26" t="s">
        <v>2040</v>
      </c>
      <c r="G268" s="26" t="s">
        <v>1778</v>
      </c>
      <c r="H268" s="26" t="s">
        <v>3069</v>
      </c>
      <c r="I268" s="26" t="s">
        <v>15</v>
      </c>
    </row>
    <row r="269" spans="1:9" ht="48" x14ac:dyDescent="0.25">
      <c r="A269" s="93" t="s">
        <v>2684</v>
      </c>
      <c r="B269" s="28" t="s">
        <v>3457</v>
      </c>
      <c r="C269" s="28" t="s">
        <v>3458</v>
      </c>
      <c r="D269" s="26" t="s">
        <v>2026</v>
      </c>
      <c r="E269" s="26" t="s">
        <v>2027</v>
      </c>
      <c r="F269" s="26" t="s">
        <v>2040</v>
      </c>
      <c r="G269" s="26" t="s">
        <v>1778</v>
      </c>
      <c r="H269" s="26" t="s">
        <v>3395</v>
      </c>
      <c r="I269" s="26" t="s">
        <v>15</v>
      </c>
    </row>
    <row r="270" spans="1:9" ht="24" x14ac:dyDescent="0.25">
      <c r="A270" s="93" t="s">
        <v>2684</v>
      </c>
      <c r="B270" s="28" t="s">
        <v>3459</v>
      </c>
      <c r="C270" s="28" t="s">
        <v>3460</v>
      </c>
      <c r="D270" s="26" t="s">
        <v>2026</v>
      </c>
      <c r="E270" s="26" t="s">
        <v>2027</v>
      </c>
      <c r="F270" s="26" t="s">
        <v>2040</v>
      </c>
      <c r="G270" s="26" t="s">
        <v>1778</v>
      </c>
      <c r="H270" s="26" t="s">
        <v>3096</v>
      </c>
      <c r="I270" s="26" t="s">
        <v>15</v>
      </c>
    </row>
    <row r="271" spans="1:9" ht="24" x14ac:dyDescent="0.25">
      <c r="A271" s="93" t="s">
        <v>2684</v>
      </c>
      <c r="B271" s="28" t="s">
        <v>3461</v>
      </c>
      <c r="C271" s="28" t="s">
        <v>3462</v>
      </c>
      <c r="D271" s="26" t="s">
        <v>2026</v>
      </c>
      <c r="E271" s="26" t="s">
        <v>2027</v>
      </c>
      <c r="F271" s="26" t="s">
        <v>2040</v>
      </c>
      <c r="G271" s="26" t="s">
        <v>1778</v>
      </c>
      <c r="H271" s="26" t="s">
        <v>2948</v>
      </c>
      <c r="I271" s="26" t="s">
        <v>15</v>
      </c>
    </row>
    <row r="272" spans="1:9" ht="24" x14ac:dyDescent="0.25">
      <c r="A272" s="93" t="s">
        <v>2684</v>
      </c>
      <c r="B272" s="28" t="s">
        <v>3463</v>
      </c>
      <c r="C272" s="28" t="s">
        <v>3464</v>
      </c>
      <c r="D272" s="26" t="s">
        <v>2026</v>
      </c>
      <c r="E272" s="26" t="s">
        <v>2027</v>
      </c>
      <c r="F272" s="26" t="s">
        <v>2040</v>
      </c>
      <c r="G272" s="26" t="s">
        <v>2029</v>
      </c>
      <c r="H272" s="26" t="s">
        <v>1547</v>
      </c>
      <c r="I272" s="26" t="s">
        <v>15</v>
      </c>
    </row>
    <row r="273" spans="1:9" ht="24" x14ac:dyDescent="0.25">
      <c r="A273" s="93" t="s">
        <v>2684</v>
      </c>
      <c r="B273" s="28" t="s">
        <v>3465</v>
      </c>
      <c r="C273" s="28" t="s">
        <v>3466</v>
      </c>
      <c r="D273" s="26" t="s">
        <v>2026</v>
      </c>
      <c r="E273" s="26" t="s">
        <v>2027</v>
      </c>
      <c r="F273" s="26" t="s">
        <v>2040</v>
      </c>
      <c r="G273" s="26" t="s">
        <v>2029</v>
      </c>
      <c r="H273" s="26" t="s">
        <v>1429</v>
      </c>
      <c r="I273" s="26" t="s">
        <v>15</v>
      </c>
    </row>
    <row r="274" spans="1:9" ht="24" x14ac:dyDescent="0.25">
      <c r="A274" s="93" t="s">
        <v>2684</v>
      </c>
      <c r="B274" s="28" t="s">
        <v>3467</v>
      </c>
      <c r="C274" s="28" t="s">
        <v>3468</v>
      </c>
      <c r="D274" s="26" t="s">
        <v>2026</v>
      </c>
      <c r="E274" s="26" t="s">
        <v>2027</v>
      </c>
      <c r="F274" s="26" t="s">
        <v>2040</v>
      </c>
      <c r="G274" s="26" t="s">
        <v>2029</v>
      </c>
      <c r="H274" s="26" t="s">
        <v>1907</v>
      </c>
      <c r="I274" s="26" t="s">
        <v>15</v>
      </c>
    </row>
    <row r="275" spans="1:9" ht="24" x14ac:dyDescent="0.25">
      <c r="A275" s="93" t="s">
        <v>2684</v>
      </c>
      <c r="B275" s="28" t="s">
        <v>2071</v>
      </c>
      <c r="C275" s="28" t="s">
        <v>3016</v>
      </c>
      <c r="D275" s="26" t="s">
        <v>2026</v>
      </c>
      <c r="E275" s="26" t="s">
        <v>2027</v>
      </c>
      <c r="F275" s="26" t="s">
        <v>2040</v>
      </c>
      <c r="G275" s="26" t="s">
        <v>2029</v>
      </c>
      <c r="H275" s="26" t="s">
        <v>3026</v>
      </c>
      <c r="I275" s="26" t="s">
        <v>15</v>
      </c>
    </row>
    <row r="276" spans="1:9" ht="36" x14ac:dyDescent="0.25">
      <c r="A276" s="93" t="s">
        <v>2684</v>
      </c>
      <c r="B276" s="28" t="s">
        <v>3469</v>
      </c>
      <c r="C276" s="28" t="s">
        <v>3470</v>
      </c>
      <c r="D276" s="26" t="s">
        <v>2026</v>
      </c>
      <c r="E276" s="26" t="s">
        <v>2027</v>
      </c>
      <c r="F276" s="26" t="s">
        <v>2040</v>
      </c>
      <c r="G276" s="26" t="s">
        <v>2029</v>
      </c>
      <c r="H276" s="26" t="s">
        <v>3053</v>
      </c>
      <c r="I276" s="26" t="s">
        <v>15</v>
      </c>
    </row>
    <row r="277" spans="1:9" ht="60" x14ac:dyDescent="0.25">
      <c r="A277" s="93" t="s">
        <v>2684</v>
      </c>
      <c r="B277" s="28" t="s">
        <v>3471</v>
      </c>
      <c r="C277" s="28" t="s">
        <v>3472</v>
      </c>
      <c r="D277" s="26" t="s">
        <v>2026</v>
      </c>
      <c r="E277" s="26" t="s">
        <v>2027</v>
      </c>
      <c r="F277" s="26" t="s">
        <v>2040</v>
      </c>
      <c r="G277" s="26" t="s">
        <v>2029</v>
      </c>
      <c r="H277" s="26" t="s">
        <v>3119</v>
      </c>
      <c r="I277" s="26" t="s">
        <v>15</v>
      </c>
    </row>
    <row r="278" spans="1:9" ht="24" x14ac:dyDescent="0.25">
      <c r="A278" s="93" t="s">
        <v>2684</v>
      </c>
      <c r="B278" s="28" t="s">
        <v>3473</v>
      </c>
      <c r="C278" s="28" t="s">
        <v>3474</v>
      </c>
      <c r="D278" s="26" t="s">
        <v>2026</v>
      </c>
      <c r="E278" s="26" t="s">
        <v>2027</v>
      </c>
      <c r="F278" s="26" t="s">
        <v>2040</v>
      </c>
      <c r="G278" s="26" t="s">
        <v>2029</v>
      </c>
      <c r="H278" s="26" t="s">
        <v>3069</v>
      </c>
      <c r="I278" s="26" t="s">
        <v>15</v>
      </c>
    </row>
    <row r="279" spans="1:9" ht="60" x14ac:dyDescent="0.25">
      <c r="A279" s="93" t="s">
        <v>2684</v>
      </c>
      <c r="B279" s="28" t="s">
        <v>3202</v>
      </c>
      <c r="C279" s="28" t="s">
        <v>3203</v>
      </c>
      <c r="D279" s="26" t="s">
        <v>2026</v>
      </c>
      <c r="E279" s="26" t="s">
        <v>2027</v>
      </c>
      <c r="F279" s="26" t="s">
        <v>2040</v>
      </c>
      <c r="G279" s="26" t="s">
        <v>2029</v>
      </c>
      <c r="H279" s="26" t="s">
        <v>3056</v>
      </c>
      <c r="I279" s="26" t="s">
        <v>15</v>
      </c>
    </row>
    <row r="280" spans="1:9" ht="60" x14ac:dyDescent="0.25">
      <c r="A280" s="93" t="s">
        <v>2684</v>
      </c>
      <c r="B280" s="28" t="s">
        <v>3475</v>
      </c>
      <c r="C280" s="28" t="s">
        <v>3476</v>
      </c>
      <c r="D280" s="26" t="s">
        <v>2026</v>
      </c>
      <c r="E280" s="26" t="s">
        <v>2027</v>
      </c>
      <c r="F280" s="26" t="s">
        <v>2040</v>
      </c>
      <c r="G280" s="26" t="s">
        <v>2029</v>
      </c>
      <c r="H280" s="26" t="s">
        <v>3110</v>
      </c>
      <c r="I280" s="26" t="s">
        <v>15</v>
      </c>
    </row>
    <row r="281" spans="1:9" ht="24" x14ac:dyDescent="0.25">
      <c r="A281" s="93" t="s">
        <v>2684</v>
      </c>
      <c r="B281" s="28" t="s">
        <v>3018</v>
      </c>
      <c r="C281" s="28" t="s">
        <v>3019</v>
      </c>
      <c r="D281" s="26" t="s">
        <v>2026</v>
      </c>
      <c r="E281" s="26" t="s">
        <v>2027</v>
      </c>
      <c r="F281" s="26" t="s">
        <v>2040</v>
      </c>
      <c r="G281" s="26" t="s">
        <v>2029</v>
      </c>
      <c r="H281" s="26" t="s">
        <v>3020</v>
      </c>
      <c r="I281" s="26" t="s">
        <v>15</v>
      </c>
    </row>
    <row r="282" spans="1:9" x14ac:dyDescent="0.25">
      <c r="A282" s="93" t="s">
        <v>2684</v>
      </c>
      <c r="B282" s="28" t="s">
        <v>2926</v>
      </c>
      <c r="C282" s="28" t="s">
        <v>3477</v>
      </c>
      <c r="D282" s="26" t="s">
        <v>2026</v>
      </c>
      <c r="E282" s="26" t="s">
        <v>2027</v>
      </c>
      <c r="F282" s="26" t="s">
        <v>2040</v>
      </c>
      <c r="G282" s="26" t="s">
        <v>1845</v>
      </c>
      <c r="H282" s="26" t="s">
        <v>1547</v>
      </c>
      <c r="I282" s="26" t="s">
        <v>15</v>
      </c>
    </row>
    <row r="283" spans="1:9" x14ac:dyDescent="0.25">
      <c r="A283" s="93" t="s">
        <v>2684</v>
      </c>
      <c r="B283" s="28" t="s">
        <v>3478</v>
      </c>
      <c r="C283" s="28" t="s">
        <v>3479</v>
      </c>
      <c r="D283" s="26" t="s">
        <v>2026</v>
      </c>
      <c r="E283" s="26" t="s">
        <v>2027</v>
      </c>
      <c r="F283" s="26" t="s">
        <v>2040</v>
      </c>
      <c r="G283" s="26" t="s">
        <v>1845</v>
      </c>
      <c r="H283" s="26" t="s">
        <v>1429</v>
      </c>
      <c r="I283" s="26" t="s">
        <v>15</v>
      </c>
    </row>
    <row r="284" spans="1:9" ht="60" x14ac:dyDescent="0.25">
      <c r="A284" s="93" t="s">
        <v>2684</v>
      </c>
      <c r="B284" s="28" t="s">
        <v>3480</v>
      </c>
      <c r="C284" s="28" t="s">
        <v>3481</v>
      </c>
      <c r="D284" s="26" t="s">
        <v>2026</v>
      </c>
      <c r="E284" s="26" t="s">
        <v>2027</v>
      </c>
      <c r="F284" s="26" t="s">
        <v>2040</v>
      </c>
      <c r="G284" s="26" t="s">
        <v>1845</v>
      </c>
      <c r="H284" s="26" t="s">
        <v>3119</v>
      </c>
      <c r="I284" s="26" t="s">
        <v>15</v>
      </c>
    </row>
    <row r="285" spans="1:9" ht="24" x14ac:dyDescent="0.25">
      <c r="A285" s="93" t="s">
        <v>2684</v>
      </c>
      <c r="B285" s="28" t="s">
        <v>2311</v>
      </c>
      <c r="C285" s="28" t="s">
        <v>3482</v>
      </c>
      <c r="D285" s="26" t="s">
        <v>2026</v>
      </c>
      <c r="E285" s="26" t="s">
        <v>2027</v>
      </c>
      <c r="F285" s="26" t="s">
        <v>2040</v>
      </c>
      <c r="G285" s="26" t="s">
        <v>1845</v>
      </c>
      <c r="H285" s="26" t="s">
        <v>3069</v>
      </c>
      <c r="I285" s="26" t="s">
        <v>15</v>
      </c>
    </row>
    <row r="286" spans="1:9" ht="24" x14ac:dyDescent="0.25">
      <c r="A286" s="93" t="s">
        <v>2684</v>
      </c>
      <c r="B286" s="28" t="s">
        <v>2024</v>
      </c>
      <c r="C286" s="28" t="s">
        <v>3023</v>
      </c>
      <c r="D286" s="26" t="s">
        <v>2026</v>
      </c>
      <c r="E286" s="26" t="s">
        <v>2027</v>
      </c>
      <c r="F286" s="26" t="s">
        <v>2040</v>
      </c>
      <c r="G286" s="26" t="s">
        <v>1845</v>
      </c>
      <c r="H286" s="26" t="s">
        <v>3096</v>
      </c>
      <c r="I286" s="26" t="s">
        <v>15</v>
      </c>
    </row>
    <row r="287" spans="1:9" ht="60" x14ac:dyDescent="0.25">
      <c r="A287" s="93" t="s">
        <v>2684</v>
      </c>
      <c r="B287" s="28" t="s">
        <v>3483</v>
      </c>
      <c r="C287" s="28" t="s">
        <v>2495</v>
      </c>
      <c r="D287" s="26" t="s">
        <v>2026</v>
      </c>
      <c r="E287" s="26" t="s">
        <v>2027</v>
      </c>
      <c r="F287" s="26" t="s">
        <v>2040</v>
      </c>
      <c r="G287" s="26" t="s">
        <v>1845</v>
      </c>
      <c r="H287" s="26" t="s">
        <v>3056</v>
      </c>
      <c r="I287" s="26" t="s">
        <v>15</v>
      </c>
    </row>
    <row r="288" spans="1:9" ht="24" x14ac:dyDescent="0.25">
      <c r="A288" s="93" t="s">
        <v>3484</v>
      </c>
      <c r="B288" s="28" t="s">
        <v>3485</v>
      </c>
      <c r="C288" s="28" t="s">
        <v>3486</v>
      </c>
      <c r="D288" s="26" t="s">
        <v>2026</v>
      </c>
      <c r="E288" s="26" t="s">
        <v>2027</v>
      </c>
      <c r="F288" s="26" t="s">
        <v>2040</v>
      </c>
      <c r="G288" s="26" t="s">
        <v>2029</v>
      </c>
      <c r="H288" s="26" t="s">
        <v>1547</v>
      </c>
      <c r="I288" s="26" t="s">
        <v>15</v>
      </c>
    </row>
    <row r="289" spans="1:9" ht="60" x14ac:dyDescent="0.25">
      <c r="A289" s="93" t="s">
        <v>3484</v>
      </c>
      <c r="B289" s="28" t="s">
        <v>3202</v>
      </c>
      <c r="C289" s="28" t="s">
        <v>3203</v>
      </c>
      <c r="D289" s="26" t="s">
        <v>2026</v>
      </c>
      <c r="E289" s="26" t="s">
        <v>2027</v>
      </c>
      <c r="F289" s="26" t="s">
        <v>2040</v>
      </c>
      <c r="G289" s="26" t="s">
        <v>2029</v>
      </c>
      <c r="H289" s="26" t="s">
        <v>3056</v>
      </c>
      <c r="I289" s="26" t="s">
        <v>15</v>
      </c>
    </row>
    <row r="290" spans="1:9" ht="24" x14ac:dyDescent="0.25">
      <c r="A290" s="93" t="s">
        <v>3484</v>
      </c>
      <c r="B290" s="28" t="s">
        <v>3018</v>
      </c>
      <c r="C290" s="28" t="s">
        <v>3019</v>
      </c>
      <c r="D290" s="26" t="s">
        <v>2026</v>
      </c>
      <c r="E290" s="26" t="s">
        <v>2027</v>
      </c>
      <c r="F290" s="26" t="s">
        <v>2040</v>
      </c>
      <c r="G290" s="26" t="s">
        <v>2029</v>
      </c>
      <c r="H290" s="26" t="s">
        <v>3020</v>
      </c>
      <c r="I290" s="26" t="s">
        <v>15</v>
      </c>
    </row>
    <row r="291" spans="1:9" ht="48" x14ac:dyDescent="0.25">
      <c r="A291" s="93" t="s">
        <v>2740</v>
      </c>
      <c r="B291" s="28" t="s">
        <v>2743</v>
      </c>
      <c r="C291" s="28" t="s">
        <v>3487</v>
      </c>
      <c r="D291" s="26" t="s">
        <v>2026</v>
      </c>
      <c r="E291" s="26" t="s">
        <v>2027</v>
      </c>
      <c r="F291" s="26" t="s">
        <v>2040</v>
      </c>
      <c r="G291" s="26" t="s">
        <v>1778</v>
      </c>
      <c r="H291" s="26" t="s">
        <v>3084</v>
      </c>
      <c r="I291" s="26" t="s">
        <v>15</v>
      </c>
    </row>
    <row r="292" spans="1:9" ht="60" x14ac:dyDescent="0.25">
      <c r="A292" s="93" t="s">
        <v>2740</v>
      </c>
      <c r="B292" s="28" t="s">
        <v>3488</v>
      </c>
      <c r="C292" s="28" t="s">
        <v>3489</v>
      </c>
      <c r="D292" s="26" t="s">
        <v>2026</v>
      </c>
      <c r="E292" s="26" t="s">
        <v>2027</v>
      </c>
      <c r="F292" s="26" t="s">
        <v>2040</v>
      </c>
      <c r="G292" s="26" t="s">
        <v>1778</v>
      </c>
      <c r="H292" s="26" t="s">
        <v>3110</v>
      </c>
      <c r="I292" s="26" t="s">
        <v>15</v>
      </c>
    </row>
    <row r="293" spans="1:9" ht="36" x14ac:dyDescent="0.25">
      <c r="A293" s="93" t="s">
        <v>2740</v>
      </c>
      <c r="B293" s="28" t="s">
        <v>2274</v>
      </c>
      <c r="C293" s="28" t="s">
        <v>3197</v>
      </c>
      <c r="D293" s="26" t="s">
        <v>2026</v>
      </c>
      <c r="E293" s="26" t="s">
        <v>2027</v>
      </c>
      <c r="F293" s="26" t="s">
        <v>2040</v>
      </c>
      <c r="G293" s="26" t="s">
        <v>1778</v>
      </c>
      <c r="H293" s="26" t="s">
        <v>2948</v>
      </c>
      <c r="I293" s="26" t="s">
        <v>15</v>
      </c>
    </row>
    <row r="294" spans="1:9" ht="36" x14ac:dyDescent="0.25">
      <c r="A294" s="93" t="s">
        <v>2740</v>
      </c>
      <c r="B294" s="28" t="s">
        <v>3490</v>
      </c>
      <c r="C294" s="28" t="s">
        <v>3491</v>
      </c>
      <c r="D294" s="26" t="s">
        <v>2026</v>
      </c>
      <c r="E294" s="26" t="s">
        <v>2027</v>
      </c>
      <c r="F294" s="26" t="s">
        <v>2040</v>
      </c>
      <c r="G294" s="26" t="s">
        <v>2029</v>
      </c>
      <c r="H294" s="26" t="s">
        <v>3101</v>
      </c>
      <c r="I294" s="26" t="s">
        <v>15</v>
      </c>
    </row>
    <row r="295" spans="1:9" ht="36" x14ac:dyDescent="0.25">
      <c r="A295" s="93" t="s">
        <v>2740</v>
      </c>
      <c r="B295" s="28" t="s">
        <v>3492</v>
      </c>
      <c r="C295" s="28" t="s">
        <v>3493</v>
      </c>
      <c r="D295" s="26" t="s">
        <v>2026</v>
      </c>
      <c r="E295" s="26" t="s">
        <v>2027</v>
      </c>
      <c r="F295" s="26" t="s">
        <v>2040</v>
      </c>
      <c r="G295" s="26" t="s">
        <v>2029</v>
      </c>
      <c r="H295" s="26" t="s">
        <v>3182</v>
      </c>
      <c r="I295" s="26" t="s">
        <v>15</v>
      </c>
    </row>
    <row r="296" spans="1:9" ht="60" x14ac:dyDescent="0.25">
      <c r="A296" s="93" t="s">
        <v>2740</v>
      </c>
      <c r="B296" s="28" t="s">
        <v>3494</v>
      </c>
      <c r="C296" s="28" t="s">
        <v>3495</v>
      </c>
      <c r="D296" s="26" t="s">
        <v>2026</v>
      </c>
      <c r="E296" s="26" t="s">
        <v>2027</v>
      </c>
      <c r="F296" s="26" t="s">
        <v>2040</v>
      </c>
      <c r="G296" s="26" t="s">
        <v>2029</v>
      </c>
      <c r="H296" s="26" t="s">
        <v>3119</v>
      </c>
      <c r="I296" s="26" t="s">
        <v>15</v>
      </c>
    </row>
    <row r="297" spans="1:9" ht="36" x14ac:dyDescent="0.25">
      <c r="A297" s="93" t="s">
        <v>2740</v>
      </c>
      <c r="B297" s="28" t="s">
        <v>3496</v>
      </c>
      <c r="C297" s="28" t="s">
        <v>3497</v>
      </c>
      <c r="D297" s="26" t="s">
        <v>2026</v>
      </c>
      <c r="E297" s="26" t="s">
        <v>2027</v>
      </c>
      <c r="F297" s="26" t="s">
        <v>2040</v>
      </c>
      <c r="G297" s="26" t="s">
        <v>2029</v>
      </c>
      <c r="H297" s="26" t="s">
        <v>3096</v>
      </c>
      <c r="I297" s="26" t="s">
        <v>15</v>
      </c>
    </row>
    <row r="298" spans="1:9" ht="36" x14ac:dyDescent="0.25">
      <c r="A298" s="93" t="s">
        <v>2740</v>
      </c>
      <c r="B298" s="28" t="s">
        <v>3498</v>
      </c>
      <c r="C298" s="28" t="s">
        <v>3499</v>
      </c>
      <c r="D298" s="26" t="s">
        <v>2026</v>
      </c>
      <c r="E298" s="26" t="s">
        <v>2027</v>
      </c>
      <c r="F298" s="26" t="s">
        <v>2040</v>
      </c>
      <c r="G298" s="26" t="s">
        <v>2029</v>
      </c>
      <c r="H298" s="26" t="s">
        <v>3020</v>
      </c>
      <c r="I298" s="26" t="s">
        <v>15</v>
      </c>
    </row>
    <row r="299" spans="1:9" ht="24" x14ac:dyDescent="0.25">
      <c r="A299" s="93" t="s">
        <v>3500</v>
      </c>
      <c r="B299" s="28" t="s">
        <v>3018</v>
      </c>
      <c r="C299" s="28" t="s">
        <v>3019</v>
      </c>
      <c r="D299" s="26" t="s">
        <v>2026</v>
      </c>
      <c r="E299" s="26" t="s">
        <v>2027</v>
      </c>
      <c r="F299" s="26" t="s">
        <v>2040</v>
      </c>
      <c r="G299" s="26" t="s">
        <v>2029</v>
      </c>
      <c r="H299" s="26" t="s">
        <v>3020</v>
      </c>
      <c r="I299" s="26" t="s">
        <v>15</v>
      </c>
    </row>
    <row r="300" spans="1:9" ht="24" x14ac:dyDescent="0.25">
      <c r="A300" s="93" t="s">
        <v>2755</v>
      </c>
      <c r="B300" s="28" t="s">
        <v>3018</v>
      </c>
      <c r="C300" s="28" t="s">
        <v>3019</v>
      </c>
      <c r="D300" s="26" t="s">
        <v>2026</v>
      </c>
      <c r="E300" s="26" t="s">
        <v>2027</v>
      </c>
      <c r="F300" s="26" t="s">
        <v>2040</v>
      </c>
      <c r="G300" s="26" t="s">
        <v>2029</v>
      </c>
      <c r="H300" s="26" t="s">
        <v>3020</v>
      </c>
      <c r="I300" s="26" t="s">
        <v>15</v>
      </c>
    </row>
    <row r="301" spans="1:9" ht="24" x14ac:dyDescent="0.25">
      <c r="A301" s="93" t="s">
        <v>2756</v>
      </c>
      <c r="B301" s="28" t="s">
        <v>3501</v>
      </c>
      <c r="C301" s="28" t="s">
        <v>3502</v>
      </c>
      <c r="D301" s="26" t="s">
        <v>2026</v>
      </c>
      <c r="E301" s="26" t="s">
        <v>2027</v>
      </c>
      <c r="F301" s="26" t="s">
        <v>2040</v>
      </c>
      <c r="G301" s="26" t="s">
        <v>2029</v>
      </c>
      <c r="H301" s="26" t="s">
        <v>3020</v>
      </c>
      <c r="I301" s="26" t="s">
        <v>15</v>
      </c>
    </row>
    <row r="302" spans="1:9" ht="24" x14ac:dyDescent="0.25">
      <c r="A302" s="93" t="s">
        <v>2757</v>
      </c>
      <c r="B302" s="28" t="s">
        <v>3503</v>
      </c>
      <c r="C302" s="28" t="s">
        <v>3504</v>
      </c>
      <c r="D302" s="26" t="s">
        <v>2026</v>
      </c>
      <c r="E302" s="26" t="s">
        <v>2027</v>
      </c>
      <c r="F302" s="26" t="s">
        <v>2040</v>
      </c>
      <c r="G302" s="26" t="s">
        <v>2029</v>
      </c>
      <c r="H302" s="26" t="s">
        <v>3020</v>
      </c>
      <c r="I302" s="26" t="s">
        <v>15</v>
      </c>
    </row>
    <row r="303" spans="1:9" ht="24" x14ac:dyDescent="0.25">
      <c r="A303" s="93" t="s">
        <v>2762</v>
      </c>
      <c r="B303" s="28" t="s">
        <v>3018</v>
      </c>
      <c r="C303" s="28" t="s">
        <v>3019</v>
      </c>
      <c r="D303" s="26" t="s">
        <v>2026</v>
      </c>
      <c r="E303" s="26" t="s">
        <v>2027</v>
      </c>
      <c r="F303" s="26" t="s">
        <v>2040</v>
      </c>
      <c r="G303" s="26" t="s">
        <v>2029</v>
      </c>
      <c r="H303" s="26" t="s">
        <v>3020</v>
      </c>
      <c r="I303" s="26" t="s">
        <v>15</v>
      </c>
    </row>
    <row r="304" spans="1:9" ht="24" x14ac:dyDescent="0.25">
      <c r="A304" s="93" t="s">
        <v>2763</v>
      </c>
      <c r="B304" s="28" t="s">
        <v>3505</v>
      </c>
      <c r="C304" s="28" t="s">
        <v>3506</v>
      </c>
      <c r="D304" s="26" t="s">
        <v>2026</v>
      </c>
      <c r="E304" s="26" t="s">
        <v>2027</v>
      </c>
      <c r="F304" s="26" t="s">
        <v>2040</v>
      </c>
      <c r="G304" s="26" t="s">
        <v>2029</v>
      </c>
      <c r="H304" s="26" t="s">
        <v>1547</v>
      </c>
      <c r="I304" s="26" t="s">
        <v>15</v>
      </c>
    </row>
    <row r="305" spans="1:9" ht="72" x14ac:dyDescent="0.25">
      <c r="A305" s="93" t="s">
        <v>2763</v>
      </c>
      <c r="B305" s="28" t="s">
        <v>3507</v>
      </c>
      <c r="C305" s="28" t="s">
        <v>3508</v>
      </c>
      <c r="D305" s="26" t="s">
        <v>2026</v>
      </c>
      <c r="E305" s="26" t="s">
        <v>2027</v>
      </c>
      <c r="F305" s="26" t="s">
        <v>2040</v>
      </c>
      <c r="G305" s="26" t="s">
        <v>2029</v>
      </c>
      <c r="H305" s="26" t="s">
        <v>3198</v>
      </c>
      <c r="I305" s="26" t="s">
        <v>15</v>
      </c>
    </row>
    <row r="306" spans="1:9" ht="48" x14ac:dyDescent="0.25">
      <c r="A306" s="93" t="s">
        <v>2763</v>
      </c>
      <c r="B306" s="28" t="s">
        <v>3505</v>
      </c>
      <c r="C306" s="28" t="s">
        <v>3506</v>
      </c>
      <c r="D306" s="26" t="s">
        <v>2026</v>
      </c>
      <c r="E306" s="26" t="s">
        <v>2027</v>
      </c>
      <c r="F306" s="26" t="s">
        <v>2040</v>
      </c>
      <c r="G306" s="26" t="s">
        <v>2029</v>
      </c>
      <c r="H306" s="26" t="s">
        <v>3084</v>
      </c>
      <c r="I306" s="26" t="s">
        <v>15</v>
      </c>
    </row>
    <row r="307" spans="1:9" ht="24" x14ac:dyDescent="0.25">
      <c r="A307" s="93" t="s">
        <v>2763</v>
      </c>
      <c r="B307" s="28" t="s">
        <v>3509</v>
      </c>
      <c r="C307" s="28" t="s">
        <v>3510</v>
      </c>
      <c r="D307" s="26" t="s">
        <v>2026</v>
      </c>
      <c r="E307" s="26" t="s">
        <v>2027</v>
      </c>
      <c r="F307" s="26" t="s">
        <v>2040</v>
      </c>
      <c r="G307" s="26" t="s">
        <v>2029</v>
      </c>
      <c r="H307" s="26" t="s">
        <v>3096</v>
      </c>
      <c r="I307" s="26" t="s">
        <v>15</v>
      </c>
    </row>
    <row r="308" spans="1:9" x14ac:dyDescent="0.25">
      <c r="A308" s="93" t="s">
        <v>2782</v>
      </c>
      <c r="B308" s="28" t="s">
        <v>1467</v>
      </c>
      <c r="C308" s="28" t="s">
        <v>3511</v>
      </c>
      <c r="D308" s="26" t="s">
        <v>2026</v>
      </c>
      <c r="E308" s="26" t="s">
        <v>2027</v>
      </c>
      <c r="F308" s="26" t="s">
        <v>2040</v>
      </c>
      <c r="G308" s="26" t="s">
        <v>1778</v>
      </c>
      <c r="H308" s="26" t="s">
        <v>1660</v>
      </c>
      <c r="I308" s="26" t="s">
        <v>15</v>
      </c>
    </row>
    <row r="309" spans="1:9" ht="24" x14ac:dyDescent="0.25">
      <c r="A309" s="93" t="s">
        <v>2782</v>
      </c>
      <c r="B309" s="28" t="s">
        <v>3512</v>
      </c>
      <c r="C309" s="28" t="s">
        <v>3513</v>
      </c>
      <c r="D309" s="26" t="s">
        <v>2026</v>
      </c>
      <c r="E309" s="26" t="s">
        <v>2027</v>
      </c>
      <c r="F309" s="26" t="s">
        <v>2040</v>
      </c>
      <c r="G309" s="26" t="s">
        <v>1778</v>
      </c>
      <c r="H309" s="26" t="s">
        <v>2948</v>
      </c>
      <c r="I309" s="26" t="s">
        <v>15</v>
      </c>
    </row>
    <row r="310" spans="1:9" ht="60" x14ac:dyDescent="0.25">
      <c r="A310" s="93" t="s">
        <v>2782</v>
      </c>
      <c r="B310" s="28" t="s">
        <v>1445</v>
      </c>
      <c r="C310" s="28" t="s">
        <v>3514</v>
      </c>
      <c r="D310" s="26" t="s">
        <v>2026</v>
      </c>
      <c r="E310" s="26" t="s">
        <v>2027</v>
      </c>
      <c r="F310" s="26" t="s">
        <v>2040</v>
      </c>
      <c r="G310" s="26" t="s">
        <v>2029</v>
      </c>
      <c r="H310" s="26" t="s">
        <v>3056</v>
      </c>
      <c r="I310" s="26" t="s">
        <v>15</v>
      </c>
    </row>
    <row r="311" spans="1:9" ht="24" x14ac:dyDescent="0.25">
      <c r="A311" s="93" t="s">
        <v>2782</v>
      </c>
      <c r="B311" s="28" t="s">
        <v>3515</v>
      </c>
      <c r="C311" s="28" t="s">
        <v>3516</v>
      </c>
      <c r="D311" s="26" t="s">
        <v>2026</v>
      </c>
      <c r="E311" s="26" t="s">
        <v>2027</v>
      </c>
      <c r="F311" s="26" t="s">
        <v>2040</v>
      </c>
      <c r="G311" s="26" t="s">
        <v>2029</v>
      </c>
      <c r="H311" s="26" t="s">
        <v>2948</v>
      </c>
      <c r="I311" s="26" t="s">
        <v>15</v>
      </c>
    </row>
    <row r="312" spans="1:9" ht="60" x14ac:dyDescent="0.25">
      <c r="A312" s="93" t="s">
        <v>2800</v>
      </c>
      <c r="B312" s="28" t="s">
        <v>3517</v>
      </c>
      <c r="C312" s="28" t="s">
        <v>3518</v>
      </c>
      <c r="D312" s="26" t="s">
        <v>2026</v>
      </c>
      <c r="E312" s="26" t="s">
        <v>2027</v>
      </c>
      <c r="F312" s="26" t="s">
        <v>2040</v>
      </c>
      <c r="G312" s="26" t="s">
        <v>1778</v>
      </c>
      <c r="H312" s="26" t="s">
        <v>3056</v>
      </c>
      <c r="I312" s="26" t="s">
        <v>15</v>
      </c>
    </row>
    <row r="313" spans="1:9" ht="24" x14ac:dyDescent="0.25">
      <c r="A313" s="93" t="s">
        <v>2800</v>
      </c>
      <c r="B313" s="28" t="s">
        <v>3018</v>
      </c>
      <c r="C313" s="28" t="s">
        <v>3019</v>
      </c>
      <c r="D313" s="26" t="s">
        <v>2026</v>
      </c>
      <c r="E313" s="26" t="s">
        <v>2027</v>
      </c>
      <c r="F313" s="26" t="s">
        <v>2040</v>
      </c>
      <c r="G313" s="26" t="s">
        <v>2029</v>
      </c>
      <c r="H313" s="26" t="s">
        <v>3020</v>
      </c>
      <c r="I313" s="26" t="s">
        <v>15</v>
      </c>
    </row>
    <row r="314" spans="1:9" ht="24" x14ac:dyDescent="0.25">
      <c r="A314" s="93" t="s">
        <v>2800</v>
      </c>
      <c r="B314" s="28" t="s">
        <v>3519</v>
      </c>
      <c r="C314" s="28" t="s">
        <v>3520</v>
      </c>
      <c r="D314" s="26" t="s">
        <v>2026</v>
      </c>
      <c r="E314" s="26" t="s">
        <v>2027</v>
      </c>
      <c r="F314" s="26" t="s">
        <v>2040</v>
      </c>
      <c r="G314" s="26" t="s">
        <v>2029</v>
      </c>
      <c r="H314" s="26" t="s">
        <v>2948</v>
      </c>
      <c r="I314" s="26" t="s">
        <v>15</v>
      </c>
    </row>
    <row r="315" spans="1:9" ht="24" x14ac:dyDescent="0.25">
      <c r="A315" s="93" t="s">
        <v>2808</v>
      </c>
      <c r="B315" s="28" t="s">
        <v>3521</v>
      </c>
      <c r="C315" s="28" t="s">
        <v>3522</v>
      </c>
      <c r="D315" s="26" t="s">
        <v>2026</v>
      </c>
      <c r="E315" s="26" t="s">
        <v>2027</v>
      </c>
      <c r="F315" s="26" t="s">
        <v>2040</v>
      </c>
      <c r="G315" s="26" t="s">
        <v>2029</v>
      </c>
      <c r="H315" s="26" t="s">
        <v>3020</v>
      </c>
      <c r="I315" s="26" t="s">
        <v>15</v>
      </c>
    </row>
    <row r="316" spans="1:9" ht="24" x14ac:dyDescent="0.25">
      <c r="A316" s="93" t="s">
        <v>2809</v>
      </c>
      <c r="B316" s="28" t="s">
        <v>3523</v>
      </c>
      <c r="C316" s="28" t="s">
        <v>3524</v>
      </c>
      <c r="D316" s="26" t="s">
        <v>2026</v>
      </c>
      <c r="E316" s="26" t="s">
        <v>2027</v>
      </c>
      <c r="F316" s="26" t="s">
        <v>2040</v>
      </c>
      <c r="G316" s="26" t="s">
        <v>2029</v>
      </c>
      <c r="H316" s="26" t="s">
        <v>1547</v>
      </c>
      <c r="I316" s="26" t="s">
        <v>15</v>
      </c>
    </row>
    <row r="317" spans="1:9" ht="48" x14ac:dyDescent="0.25">
      <c r="A317" s="93" t="s">
        <v>2809</v>
      </c>
      <c r="B317" s="28" t="s">
        <v>3525</v>
      </c>
      <c r="C317" s="28" t="s">
        <v>3526</v>
      </c>
      <c r="D317" s="26" t="s">
        <v>2026</v>
      </c>
      <c r="E317" s="26" t="s">
        <v>2027</v>
      </c>
      <c r="F317" s="26" t="s">
        <v>2040</v>
      </c>
      <c r="G317" s="26" t="s">
        <v>2029</v>
      </c>
      <c r="H317" s="26" t="s">
        <v>3084</v>
      </c>
      <c r="I317" s="26" t="s">
        <v>15</v>
      </c>
    </row>
    <row r="318" spans="1:9" ht="60" x14ac:dyDescent="0.25">
      <c r="A318" s="93" t="s">
        <v>2809</v>
      </c>
      <c r="B318" s="28" t="s">
        <v>3527</v>
      </c>
      <c r="C318" s="28" t="s">
        <v>3528</v>
      </c>
      <c r="D318" s="26" t="s">
        <v>2026</v>
      </c>
      <c r="E318" s="26" t="s">
        <v>2027</v>
      </c>
      <c r="F318" s="26" t="s">
        <v>2040</v>
      </c>
      <c r="G318" s="26" t="s">
        <v>2029</v>
      </c>
      <c r="H318" s="26" t="s">
        <v>3110</v>
      </c>
      <c r="I318" s="26" t="s">
        <v>15</v>
      </c>
    </row>
    <row r="319" spans="1:9" ht="24" x14ac:dyDescent="0.25">
      <c r="A319" s="93" t="s">
        <v>3529</v>
      </c>
      <c r="B319" s="28" t="s">
        <v>3018</v>
      </c>
      <c r="C319" s="28" t="s">
        <v>3019</v>
      </c>
      <c r="D319" s="26" t="s">
        <v>2026</v>
      </c>
      <c r="E319" s="26" t="s">
        <v>2027</v>
      </c>
      <c r="F319" s="26" t="s">
        <v>2040</v>
      </c>
      <c r="G319" s="26" t="s">
        <v>2029</v>
      </c>
      <c r="H319" s="26" t="s">
        <v>3020</v>
      </c>
      <c r="I319" s="26" t="s">
        <v>15</v>
      </c>
    </row>
    <row r="320" spans="1:9" ht="60" x14ac:dyDescent="0.25">
      <c r="A320" s="93" t="s">
        <v>2814</v>
      </c>
      <c r="B320" s="28" t="s">
        <v>3530</v>
      </c>
      <c r="C320" s="28" t="s">
        <v>3531</v>
      </c>
      <c r="D320" s="26" t="s">
        <v>2026</v>
      </c>
      <c r="E320" s="26" t="s">
        <v>2027</v>
      </c>
      <c r="F320" s="26" t="s">
        <v>2040</v>
      </c>
      <c r="G320" s="26" t="s">
        <v>2029</v>
      </c>
      <c r="H320" s="26" t="s">
        <v>3110</v>
      </c>
      <c r="I320" s="26" t="s">
        <v>15</v>
      </c>
    </row>
    <row r="321" spans="1:9" ht="24" x14ac:dyDescent="0.25">
      <c r="A321" s="93" t="s">
        <v>2814</v>
      </c>
      <c r="B321" s="28" t="s">
        <v>3358</v>
      </c>
      <c r="C321" s="28" t="s">
        <v>2367</v>
      </c>
      <c r="D321" s="26" t="s">
        <v>2026</v>
      </c>
      <c r="E321" s="26" t="s">
        <v>2027</v>
      </c>
      <c r="F321" s="26" t="s">
        <v>2040</v>
      </c>
      <c r="G321" s="26" t="s">
        <v>2029</v>
      </c>
      <c r="H321" s="26" t="s">
        <v>3020</v>
      </c>
      <c r="I321" s="26" t="s">
        <v>15</v>
      </c>
    </row>
    <row r="322" spans="1:9" x14ac:dyDescent="0.25">
      <c r="A322" s="93" t="s">
        <v>2815</v>
      </c>
      <c r="B322" s="28" t="s">
        <v>3532</v>
      </c>
      <c r="C322" s="28" t="s">
        <v>3533</v>
      </c>
      <c r="D322" s="26" t="s">
        <v>2026</v>
      </c>
      <c r="E322" s="26" t="s">
        <v>2027</v>
      </c>
      <c r="F322" s="26" t="s">
        <v>2040</v>
      </c>
      <c r="G322" s="26" t="s">
        <v>1778</v>
      </c>
      <c r="H322" s="26" t="s">
        <v>3026</v>
      </c>
      <c r="I322" s="26" t="s">
        <v>15</v>
      </c>
    </row>
    <row r="323" spans="1:9" ht="36" x14ac:dyDescent="0.25">
      <c r="A323" s="93" t="s">
        <v>2818</v>
      </c>
      <c r="B323" s="28" t="s">
        <v>3534</v>
      </c>
      <c r="C323" s="28" t="s">
        <v>3535</v>
      </c>
      <c r="D323" s="26" t="s">
        <v>2026</v>
      </c>
      <c r="E323" s="26" t="s">
        <v>2027</v>
      </c>
      <c r="F323" s="26" t="s">
        <v>2040</v>
      </c>
      <c r="G323" s="26" t="s">
        <v>2029</v>
      </c>
      <c r="H323" s="26" t="s">
        <v>1429</v>
      </c>
      <c r="I323" s="26" t="s">
        <v>15</v>
      </c>
    </row>
    <row r="324" spans="1:9" ht="48" x14ac:dyDescent="0.25">
      <c r="A324" s="93" t="s">
        <v>2818</v>
      </c>
      <c r="B324" s="28" t="s">
        <v>3536</v>
      </c>
      <c r="C324" s="28" t="s">
        <v>3537</v>
      </c>
      <c r="D324" s="26" t="s">
        <v>2026</v>
      </c>
      <c r="E324" s="26" t="s">
        <v>2027</v>
      </c>
      <c r="F324" s="26" t="s">
        <v>2040</v>
      </c>
      <c r="G324" s="26" t="s">
        <v>2029</v>
      </c>
      <c r="H324" s="26" t="s">
        <v>3084</v>
      </c>
      <c r="I324" s="26" t="s">
        <v>15</v>
      </c>
    </row>
    <row r="325" spans="1:9" ht="36" x14ac:dyDescent="0.25">
      <c r="A325" s="93" t="s">
        <v>2818</v>
      </c>
      <c r="B325" s="28" t="s">
        <v>3538</v>
      </c>
      <c r="C325" s="28" t="s">
        <v>3539</v>
      </c>
      <c r="D325" s="26" t="s">
        <v>2026</v>
      </c>
      <c r="E325" s="26" t="s">
        <v>2027</v>
      </c>
      <c r="F325" s="26" t="s">
        <v>2040</v>
      </c>
      <c r="G325" s="26" t="s">
        <v>2029</v>
      </c>
      <c r="H325" s="26" t="s">
        <v>3096</v>
      </c>
      <c r="I325" s="26" t="s">
        <v>15</v>
      </c>
    </row>
    <row r="326" spans="1:9" ht="60" x14ac:dyDescent="0.25">
      <c r="A326" s="93" t="s">
        <v>2818</v>
      </c>
      <c r="B326" s="28" t="s">
        <v>2038</v>
      </c>
      <c r="C326" s="28" t="s">
        <v>3540</v>
      </c>
      <c r="D326" s="26" t="s">
        <v>2026</v>
      </c>
      <c r="E326" s="26" t="s">
        <v>2027</v>
      </c>
      <c r="F326" s="26" t="s">
        <v>2040</v>
      </c>
      <c r="G326" s="26" t="s">
        <v>2029</v>
      </c>
      <c r="H326" s="26" t="s">
        <v>3110</v>
      </c>
      <c r="I326" s="26" t="s">
        <v>15</v>
      </c>
    </row>
    <row r="327" spans="1:9" ht="36" x14ac:dyDescent="0.25">
      <c r="A327" s="93" t="s">
        <v>2818</v>
      </c>
      <c r="B327" s="28" t="s">
        <v>3541</v>
      </c>
      <c r="C327" s="28" t="s">
        <v>3542</v>
      </c>
      <c r="D327" s="26" t="s">
        <v>2026</v>
      </c>
      <c r="E327" s="26" t="s">
        <v>2027</v>
      </c>
      <c r="F327" s="26" t="s">
        <v>2040</v>
      </c>
      <c r="G327" s="26" t="s">
        <v>2029</v>
      </c>
      <c r="H327" s="26" t="s">
        <v>3072</v>
      </c>
      <c r="I327" s="26" t="s">
        <v>15</v>
      </c>
    </row>
    <row r="328" spans="1:9" ht="36" x14ac:dyDescent="0.25">
      <c r="A328" s="93" t="s">
        <v>2818</v>
      </c>
      <c r="B328" s="28" t="s">
        <v>2819</v>
      </c>
      <c r="C328" s="28" t="s">
        <v>3436</v>
      </c>
      <c r="D328" s="26" t="s">
        <v>2026</v>
      </c>
      <c r="E328" s="26" t="s">
        <v>2027</v>
      </c>
      <c r="F328" s="26" t="s">
        <v>2040</v>
      </c>
      <c r="G328" s="26" t="s">
        <v>1845</v>
      </c>
      <c r="H328" s="26" t="s">
        <v>3101</v>
      </c>
      <c r="I328" s="26" t="s">
        <v>15</v>
      </c>
    </row>
    <row r="329" spans="1:9" ht="24" x14ac:dyDescent="0.25">
      <c r="A329" s="93" t="s">
        <v>3543</v>
      </c>
      <c r="B329" s="28" t="s">
        <v>2071</v>
      </c>
      <c r="C329" s="28" t="s">
        <v>3016</v>
      </c>
      <c r="D329" s="26" t="s">
        <v>2026</v>
      </c>
      <c r="E329" s="26" t="s">
        <v>2027</v>
      </c>
      <c r="F329" s="26" t="s">
        <v>2040</v>
      </c>
      <c r="G329" s="26" t="s">
        <v>2029</v>
      </c>
      <c r="H329" s="26" t="s">
        <v>2948</v>
      </c>
      <c r="I329" s="26" t="s">
        <v>15</v>
      </c>
    </row>
    <row r="330" spans="1:9" ht="60" x14ac:dyDescent="0.25">
      <c r="A330" s="93" t="s">
        <v>2833</v>
      </c>
      <c r="B330" s="28" t="s">
        <v>3544</v>
      </c>
      <c r="C330" s="28" t="s">
        <v>3545</v>
      </c>
      <c r="D330" s="26" t="s">
        <v>2026</v>
      </c>
      <c r="E330" s="26" t="s">
        <v>2027</v>
      </c>
      <c r="F330" s="26" t="s">
        <v>2040</v>
      </c>
      <c r="G330" s="26" t="s">
        <v>1778</v>
      </c>
      <c r="H330" s="26" t="s">
        <v>3119</v>
      </c>
      <c r="I330" s="26" t="s">
        <v>15</v>
      </c>
    </row>
    <row r="331" spans="1:9" ht="24" x14ac:dyDescent="0.25">
      <c r="A331" s="93" t="s">
        <v>2833</v>
      </c>
      <c r="B331" s="28" t="s">
        <v>3546</v>
      </c>
      <c r="C331" s="28" t="s">
        <v>3547</v>
      </c>
      <c r="D331" s="26" t="s">
        <v>2026</v>
      </c>
      <c r="E331" s="26" t="s">
        <v>2027</v>
      </c>
      <c r="F331" s="26" t="s">
        <v>2040</v>
      </c>
      <c r="G331" s="26" t="s">
        <v>1778</v>
      </c>
      <c r="H331" s="26" t="s">
        <v>3096</v>
      </c>
      <c r="I331" s="26" t="s">
        <v>15</v>
      </c>
    </row>
    <row r="332" spans="1:9" ht="24" x14ac:dyDescent="0.25">
      <c r="A332" s="93" t="s">
        <v>2833</v>
      </c>
      <c r="B332" s="28" t="s">
        <v>3548</v>
      </c>
      <c r="C332" s="28" t="s">
        <v>3549</v>
      </c>
      <c r="D332" s="26" t="s">
        <v>2026</v>
      </c>
      <c r="E332" s="26" t="s">
        <v>2027</v>
      </c>
      <c r="F332" s="26" t="s">
        <v>2040</v>
      </c>
      <c r="G332" s="26" t="s">
        <v>1778</v>
      </c>
      <c r="H332" s="26" t="s">
        <v>2948</v>
      </c>
      <c r="I332" s="26" t="s">
        <v>15</v>
      </c>
    </row>
    <row r="333" spans="1:9" ht="24" x14ac:dyDescent="0.25">
      <c r="A333" s="93" t="s">
        <v>2833</v>
      </c>
      <c r="B333" s="28" t="s">
        <v>3550</v>
      </c>
      <c r="C333" s="28" t="s">
        <v>3551</v>
      </c>
      <c r="D333" s="26" t="s">
        <v>2026</v>
      </c>
      <c r="E333" s="26" t="s">
        <v>2027</v>
      </c>
      <c r="F333" s="26" t="s">
        <v>2040</v>
      </c>
      <c r="G333" s="26" t="s">
        <v>2029</v>
      </c>
      <c r="H333" s="26" t="s">
        <v>1429</v>
      </c>
      <c r="I333" s="26" t="s">
        <v>15</v>
      </c>
    </row>
    <row r="334" spans="1:9" ht="24" x14ac:dyDescent="0.25">
      <c r="A334" s="93" t="s">
        <v>2833</v>
      </c>
      <c r="B334" s="28" t="s">
        <v>3552</v>
      </c>
      <c r="C334" s="28" t="s">
        <v>3553</v>
      </c>
      <c r="D334" s="26" t="s">
        <v>2026</v>
      </c>
      <c r="E334" s="26" t="s">
        <v>2027</v>
      </c>
      <c r="F334" s="26" t="s">
        <v>2040</v>
      </c>
      <c r="G334" s="26" t="s">
        <v>2029</v>
      </c>
      <c r="H334" s="26" t="s">
        <v>3096</v>
      </c>
      <c r="I334" s="26" t="s">
        <v>15</v>
      </c>
    </row>
    <row r="335" spans="1:9" ht="24" x14ac:dyDescent="0.25">
      <c r="A335" s="93" t="s">
        <v>2833</v>
      </c>
      <c r="B335" s="28" t="s">
        <v>1609</v>
      </c>
      <c r="C335" s="28" t="s">
        <v>3554</v>
      </c>
      <c r="D335" s="26" t="s">
        <v>2026</v>
      </c>
      <c r="E335" s="26" t="s">
        <v>2027</v>
      </c>
      <c r="F335" s="26" t="s">
        <v>2040</v>
      </c>
      <c r="G335" s="26" t="s">
        <v>2029</v>
      </c>
      <c r="H335" s="26" t="s">
        <v>2948</v>
      </c>
      <c r="I335" s="26" t="s">
        <v>15</v>
      </c>
    </row>
    <row r="336" spans="1:9" x14ac:dyDescent="0.25">
      <c r="A336" s="93" t="s">
        <v>2833</v>
      </c>
      <c r="B336" s="28" t="s">
        <v>3555</v>
      </c>
      <c r="C336" s="28" t="s">
        <v>3556</v>
      </c>
      <c r="D336" s="26" t="s">
        <v>2026</v>
      </c>
      <c r="E336" s="26" t="s">
        <v>2027</v>
      </c>
      <c r="F336" s="26" t="s">
        <v>2040</v>
      </c>
      <c r="G336" s="26" t="s">
        <v>1845</v>
      </c>
      <c r="H336" s="26" t="s">
        <v>1907</v>
      </c>
      <c r="I336" s="26" t="s">
        <v>15</v>
      </c>
    </row>
    <row r="337" spans="1:9" ht="48" x14ac:dyDescent="0.25">
      <c r="A337" s="93" t="s">
        <v>2833</v>
      </c>
      <c r="B337" s="28" t="s">
        <v>2484</v>
      </c>
      <c r="C337" s="28" t="s">
        <v>3244</v>
      </c>
      <c r="D337" s="26" t="s">
        <v>2026</v>
      </c>
      <c r="E337" s="26" t="s">
        <v>2027</v>
      </c>
      <c r="F337" s="26" t="s">
        <v>2040</v>
      </c>
      <c r="G337" s="26" t="s">
        <v>1845</v>
      </c>
      <c r="H337" s="26" t="s">
        <v>3084</v>
      </c>
      <c r="I337" s="26" t="s">
        <v>15</v>
      </c>
    </row>
    <row r="338" spans="1:9" ht="24" x14ac:dyDescent="0.25">
      <c r="A338" s="93" t="s">
        <v>2833</v>
      </c>
      <c r="B338" s="28" t="s">
        <v>3557</v>
      </c>
      <c r="C338" s="28" t="s">
        <v>3558</v>
      </c>
      <c r="D338" s="26" t="s">
        <v>2026</v>
      </c>
      <c r="E338" s="26" t="s">
        <v>2027</v>
      </c>
      <c r="F338" s="26" t="s">
        <v>2040</v>
      </c>
      <c r="G338" s="26" t="s">
        <v>1845</v>
      </c>
      <c r="H338" s="26" t="s">
        <v>3096</v>
      </c>
      <c r="I338" s="26" t="s">
        <v>15</v>
      </c>
    </row>
    <row r="339" spans="1:9" ht="24" x14ac:dyDescent="0.25">
      <c r="A339" s="93" t="s">
        <v>2833</v>
      </c>
      <c r="B339" s="28" t="s">
        <v>3559</v>
      </c>
      <c r="C339" s="28" t="s">
        <v>3560</v>
      </c>
      <c r="D339" s="26" t="s">
        <v>2026</v>
      </c>
      <c r="E339" s="26" t="s">
        <v>2027</v>
      </c>
      <c r="F339" s="26" t="s">
        <v>2040</v>
      </c>
      <c r="G339" s="26" t="s">
        <v>1845</v>
      </c>
      <c r="H339" s="26" t="s">
        <v>2948</v>
      </c>
      <c r="I339" s="26" t="s">
        <v>15</v>
      </c>
    </row>
    <row r="340" spans="1:9" ht="60" x14ac:dyDescent="0.25">
      <c r="A340" s="93" t="s">
        <v>2859</v>
      </c>
      <c r="B340" s="28" t="s">
        <v>2082</v>
      </c>
      <c r="C340" s="28" t="s">
        <v>3561</v>
      </c>
      <c r="D340" s="26" t="s">
        <v>2026</v>
      </c>
      <c r="E340" s="26" t="s">
        <v>2027</v>
      </c>
      <c r="F340" s="26" t="s">
        <v>2040</v>
      </c>
      <c r="G340" s="26" t="s">
        <v>1778</v>
      </c>
      <c r="H340" s="26" t="s">
        <v>3110</v>
      </c>
      <c r="I340" s="26" t="s">
        <v>15</v>
      </c>
    </row>
    <row r="341" spans="1:9" ht="36" x14ac:dyDescent="0.25">
      <c r="A341" s="93" t="s">
        <v>2859</v>
      </c>
      <c r="B341" s="28" t="s">
        <v>3562</v>
      </c>
      <c r="C341" s="28" t="s">
        <v>3563</v>
      </c>
      <c r="D341" s="26" t="s">
        <v>2026</v>
      </c>
      <c r="E341" s="26" t="s">
        <v>2027</v>
      </c>
      <c r="F341" s="26" t="s">
        <v>2040</v>
      </c>
      <c r="G341" s="26" t="s">
        <v>2029</v>
      </c>
      <c r="H341" s="26" t="s">
        <v>3200</v>
      </c>
      <c r="I341" s="26" t="s">
        <v>15</v>
      </c>
    </row>
    <row r="342" spans="1:9" ht="36" x14ac:dyDescent="0.25">
      <c r="A342" s="93" t="s">
        <v>2859</v>
      </c>
      <c r="B342" s="28" t="s">
        <v>3564</v>
      </c>
      <c r="C342" s="28" t="s">
        <v>3565</v>
      </c>
      <c r="D342" s="26" t="s">
        <v>2026</v>
      </c>
      <c r="E342" s="26" t="s">
        <v>2027</v>
      </c>
      <c r="F342" s="26" t="s">
        <v>2040</v>
      </c>
      <c r="G342" s="26" t="s">
        <v>1845</v>
      </c>
      <c r="H342" s="26" t="s">
        <v>3143</v>
      </c>
      <c r="I342" s="26" t="s">
        <v>15</v>
      </c>
    </row>
    <row r="343" spans="1:9" ht="72" x14ac:dyDescent="0.25">
      <c r="A343" s="93" t="s">
        <v>2859</v>
      </c>
      <c r="B343" s="28" t="s">
        <v>3566</v>
      </c>
      <c r="C343" s="28" t="s">
        <v>3567</v>
      </c>
      <c r="D343" s="26" t="s">
        <v>2026</v>
      </c>
      <c r="E343" s="26" t="s">
        <v>2027</v>
      </c>
      <c r="F343" s="26" t="s">
        <v>2040</v>
      </c>
      <c r="G343" s="26" t="s">
        <v>1845</v>
      </c>
      <c r="H343" s="26" t="s">
        <v>3262</v>
      </c>
      <c r="I343" s="26" t="s">
        <v>15</v>
      </c>
    </row>
    <row r="344" spans="1:9" ht="36" x14ac:dyDescent="0.25">
      <c r="A344" s="93" t="s">
        <v>2878</v>
      </c>
      <c r="B344" s="28" t="s">
        <v>2085</v>
      </c>
      <c r="C344" s="28" t="s">
        <v>3568</v>
      </c>
      <c r="D344" s="26" t="s">
        <v>2026</v>
      </c>
      <c r="E344" s="26" t="s">
        <v>2027</v>
      </c>
      <c r="F344" s="26" t="s">
        <v>2040</v>
      </c>
      <c r="G344" s="26" t="s">
        <v>1778</v>
      </c>
      <c r="H344" s="26" t="s">
        <v>3053</v>
      </c>
      <c r="I344" s="26" t="s">
        <v>15</v>
      </c>
    </row>
    <row r="345" spans="1:9" ht="48" x14ac:dyDescent="0.25">
      <c r="A345" s="93" t="s">
        <v>2878</v>
      </c>
      <c r="B345" s="28" t="s">
        <v>3569</v>
      </c>
      <c r="C345" s="28" t="s">
        <v>3570</v>
      </c>
      <c r="D345" s="26" t="s">
        <v>2026</v>
      </c>
      <c r="E345" s="26" t="s">
        <v>2027</v>
      </c>
      <c r="F345" s="26" t="s">
        <v>2040</v>
      </c>
      <c r="G345" s="26" t="s">
        <v>2029</v>
      </c>
      <c r="H345" s="26" t="s">
        <v>3084</v>
      </c>
      <c r="I345" s="26" t="s">
        <v>15</v>
      </c>
    </row>
    <row r="346" spans="1:9" ht="24" x14ac:dyDescent="0.25">
      <c r="A346" s="93" t="s">
        <v>2878</v>
      </c>
      <c r="B346" s="28" t="s">
        <v>3358</v>
      </c>
      <c r="C346" s="28" t="s">
        <v>2367</v>
      </c>
      <c r="D346" s="26" t="s">
        <v>2026</v>
      </c>
      <c r="E346" s="26" t="s">
        <v>2027</v>
      </c>
      <c r="F346" s="26" t="s">
        <v>2040</v>
      </c>
      <c r="G346" s="26" t="s">
        <v>2029</v>
      </c>
      <c r="H346" s="26" t="s">
        <v>3020</v>
      </c>
      <c r="I346" s="26" t="s">
        <v>15</v>
      </c>
    </row>
    <row r="347" spans="1:9" ht="24" x14ac:dyDescent="0.25">
      <c r="A347" s="93" t="s">
        <v>2884</v>
      </c>
      <c r="B347" s="28" t="s">
        <v>3571</v>
      </c>
      <c r="C347" s="28" t="s">
        <v>2874</v>
      </c>
      <c r="D347" s="26" t="s">
        <v>2026</v>
      </c>
      <c r="E347" s="26" t="s">
        <v>2027</v>
      </c>
      <c r="F347" s="26" t="s">
        <v>2040</v>
      </c>
      <c r="G347" s="26" t="s">
        <v>2029</v>
      </c>
      <c r="H347" s="26" t="s">
        <v>3182</v>
      </c>
      <c r="I347" s="26" t="s">
        <v>15</v>
      </c>
    </row>
    <row r="348" spans="1:9" ht="60" x14ac:dyDescent="0.25">
      <c r="A348" s="93" t="s">
        <v>2884</v>
      </c>
      <c r="B348" s="28" t="s">
        <v>3572</v>
      </c>
      <c r="C348" s="28" t="s">
        <v>3573</v>
      </c>
      <c r="D348" s="26" t="s">
        <v>2026</v>
      </c>
      <c r="E348" s="26" t="s">
        <v>2027</v>
      </c>
      <c r="F348" s="26" t="s">
        <v>2040</v>
      </c>
      <c r="G348" s="26" t="s">
        <v>2029</v>
      </c>
      <c r="H348" s="26" t="s">
        <v>3119</v>
      </c>
      <c r="I348" s="26" t="s">
        <v>15</v>
      </c>
    </row>
    <row r="349" spans="1:9" ht="24" x14ac:dyDescent="0.25">
      <c r="A349" s="93" t="s">
        <v>2884</v>
      </c>
      <c r="B349" s="28" t="s">
        <v>3574</v>
      </c>
      <c r="C349" s="28" t="s">
        <v>3575</v>
      </c>
      <c r="D349" s="26" t="s">
        <v>2026</v>
      </c>
      <c r="E349" s="26" t="s">
        <v>2027</v>
      </c>
      <c r="F349" s="26" t="s">
        <v>2040</v>
      </c>
      <c r="G349" s="26" t="s">
        <v>2029</v>
      </c>
      <c r="H349" s="26" t="s">
        <v>3096</v>
      </c>
      <c r="I349" s="26" t="s">
        <v>15</v>
      </c>
    </row>
    <row r="350" spans="1:9" ht="24" x14ac:dyDescent="0.25">
      <c r="A350" s="93" t="s">
        <v>3576</v>
      </c>
      <c r="B350" s="28" t="s">
        <v>3018</v>
      </c>
      <c r="C350" s="28" t="s">
        <v>3019</v>
      </c>
      <c r="D350" s="26" t="s">
        <v>2026</v>
      </c>
      <c r="E350" s="26" t="s">
        <v>2027</v>
      </c>
      <c r="F350" s="26" t="s">
        <v>2040</v>
      </c>
      <c r="G350" s="26" t="s">
        <v>2029</v>
      </c>
      <c r="H350" s="26" t="s">
        <v>3020</v>
      </c>
      <c r="I350" s="26" t="s">
        <v>15</v>
      </c>
    </row>
    <row r="351" spans="1:9" ht="24" x14ac:dyDescent="0.25">
      <c r="A351" s="93" t="s">
        <v>3576</v>
      </c>
      <c r="B351" s="28" t="s">
        <v>3577</v>
      </c>
      <c r="C351" s="28" t="s">
        <v>3578</v>
      </c>
      <c r="D351" s="26" t="s">
        <v>2026</v>
      </c>
      <c r="E351" s="26" t="s">
        <v>2027</v>
      </c>
      <c r="F351" s="26" t="s">
        <v>2040</v>
      </c>
      <c r="G351" s="26" t="s">
        <v>1845</v>
      </c>
      <c r="H351" s="26" t="s">
        <v>3096</v>
      </c>
      <c r="I351" s="26" t="s">
        <v>15</v>
      </c>
    </row>
    <row r="352" spans="1:9" ht="24" x14ac:dyDescent="0.25">
      <c r="A352" s="93" t="s">
        <v>2889</v>
      </c>
      <c r="B352" s="28" t="s">
        <v>3579</v>
      </c>
      <c r="C352" s="28" t="s">
        <v>3580</v>
      </c>
      <c r="D352" s="26" t="s">
        <v>2026</v>
      </c>
      <c r="E352" s="26" t="s">
        <v>2027</v>
      </c>
      <c r="F352" s="26" t="s">
        <v>2040</v>
      </c>
      <c r="G352" s="26" t="s">
        <v>2029</v>
      </c>
      <c r="H352" s="26" t="s">
        <v>1547</v>
      </c>
      <c r="I352" s="26" t="s">
        <v>15</v>
      </c>
    </row>
    <row r="353" spans="1:9" ht="36" x14ac:dyDescent="0.25">
      <c r="A353" s="93" t="s">
        <v>2889</v>
      </c>
      <c r="B353" s="28" t="s">
        <v>3581</v>
      </c>
      <c r="C353" s="28" t="s">
        <v>3582</v>
      </c>
      <c r="D353" s="26" t="s">
        <v>2026</v>
      </c>
      <c r="E353" s="26" t="s">
        <v>2027</v>
      </c>
      <c r="F353" s="26" t="s">
        <v>2040</v>
      </c>
      <c r="G353" s="26" t="s">
        <v>2029</v>
      </c>
      <c r="H353" s="26" t="s">
        <v>3053</v>
      </c>
      <c r="I353" s="26" t="s">
        <v>15</v>
      </c>
    </row>
    <row r="354" spans="1:9" ht="24" x14ac:dyDescent="0.25">
      <c r="A354" s="93" t="s">
        <v>2889</v>
      </c>
      <c r="B354" s="28" t="s">
        <v>3583</v>
      </c>
      <c r="C354" s="28" t="s">
        <v>3584</v>
      </c>
      <c r="D354" s="26" t="s">
        <v>2026</v>
      </c>
      <c r="E354" s="26" t="s">
        <v>2027</v>
      </c>
      <c r="F354" s="26" t="s">
        <v>2040</v>
      </c>
      <c r="G354" s="26" t="s">
        <v>2029</v>
      </c>
      <c r="H354" s="26" t="s">
        <v>3096</v>
      </c>
      <c r="I354" s="26" t="s">
        <v>15</v>
      </c>
    </row>
    <row r="355" spans="1:9" ht="24" x14ac:dyDescent="0.25">
      <c r="A355" s="93" t="s">
        <v>2889</v>
      </c>
      <c r="B355" s="28" t="s">
        <v>2024</v>
      </c>
      <c r="C355" s="28" t="s">
        <v>3023</v>
      </c>
      <c r="D355" s="26" t="s">
        <v>2026</v>
      </c>
      <c r="E355" s="26" t="s">
        <v>2027</v>
      </c>
      <c r="F355" s="26" t="s">
        <v>2040</v>
      </c>
      <c r="G355" s="26" t="s">
        <v>2029</v>
      </c>
      <c r="H355" s="26" t="s">
        <v>2948</v>
      </c>
      <c r="I355" s="26" t="s">
        <v>15</v>
      </c>
    </row>
    <row r="356" spans="1:9" x14ac:dyDescent="0.25">
      <c r="A356" s="93" t="s">
        <v>3585</v>
      </c>
      <c r="B356" s="28" t="s">
        <v>3532</v>
      </c>
      <c r="C356" s="28" t="s">
        <v>3533</v>
      </c>
      <c r="D356" s="26" t="s">
        <v>2026</v>
      </c>
      <c r="E356" s="26" t="s">
        <v>2027</v>
      </c>
      <c r="F356" s="26" t="s">
        <v>2040</v>
      </c>
      <c r="G356" s="26" t="s">
        <v>1778</v>
      </c>
      <c r="H356" s="26" t="s">
        <v>3026</v>
      </c>
      <c r="I356" s="26" t="s">
        <v>15</v>
      </c>
    </row>
    <row r="357" spans="1:9" ht="60" x14ac:dyDescent="0.25">
      <c r="A357" s="93" t="s">
        <v>2903</v>
      </c>
      <c r="B357" s="28" t="s">
        <v>3586</v>
      </c>
      <c r="C357" s="28" t="s">
        <v>3587</v>
      </c>
      <c r="D357" s="26" t="s">
        <v>2026</v>
      </c>
      <c r="E357" s="26" t="s">
        <v>2027</v>
      </c>
      <c r="F357" s="26" t="s">
        <v>2040</v>
      </c>
      <c r="G357" s="26" t="s">
        <v>1778</v>
      </c>
      <c r="H357" s="26" t="s">
        <v>3119</v>
      </c>
      <c r="I357" s="26" t="s">
        <v>15</v>
      </c>
    </row>
    <row r="358" spans="1:9" ht="60" x14ac:dyDescent="0.25">
      <c r="A358" s="93" t="s">
        <v>2903</v>
      </c>
      <c r="B358" s="28" t="s">
        <v>3588</v>
      </c>
      <c r="C358" s="28" t="s">
        <v>3589</v>
      </c>
      <c r="D358" s="26" t="s">
        <v>2026</v>
      </c>
      <c r="E358" s="26" t="s">
        <v>2027</v>
      </c>
      <c r="F358" s="26" t="s">
        <v>2040</v>
      </c>
      <c r="G358" s="26" t="s">
        <v>1778</v>
      </c>
      <c r="H358" s="26" t="s">
        <v>3110</v>
      </c>
      <c r="I358" s="26" t="s">
        <v>15</v>
      </c>
    </row>
    <row r="359" spans="1:9" ht="36" x14ac:dyDescent="0.25">
      <c r="A359" s="93" t="s">
        <v>2903</v>
      </c>
      <c r="B359" s="28" t="s">
        <v>3590</v>
      </c>
      <c r="C359" s="28" t="s">
        <v>3591</v>
      </c>
      <c r="D359" s="26" t="s">
        <v>2026</v>
      </c>
      <c r="E359" s="26" t="s">
        <v>2027</v>
      </c>
      <c r="F359" s="26" t="s">
        <v>2040</v>
      </c>
      <c r="G359" s="26" t="s">
        <v>2029</v>
      </c>
      <c r="H359" s="26" t="s">
        <v>1547</v>
      </c>
      <c r="I359" s="26" t="s">
        <v>15</v>
      </c>
    </row>
    <row r="360" spans="1:9" ht="36" x14ac:dyDescent="0.25">
      <c r="A360" s="93" t="s">
        <v>2903</v>
      </c>
      <c r="B360" s="28" t="s">
        <v>3592</v>
      </c>
      <c r="C360" s="28" t="s">
        <v>3593</v>
      </c>
      <c r="D360" s="26" t="s">
        <v>2026</v>
      </c>
      <c r="E360" s="26" t="s">
        <v>2027</v>
      </c>
      <c r="F360" s="26" t="s">
        <v>2040</v>
      </c>
      <c r="G360" s="26" t="s">
        <v>2029</v>
      </c>
      <c r="H360" s="26" t="s">
        <v>3026</v>
      </c>
      <c r="I360" s="26" t="s">
        <v>15</v>
      </c>
    </row>
    <row r="361" spans="1:9" ht="60" x14ac:dyDescent="0.25">
      <c r="A361" s="93" t="s">
        <v>2903</v>
      </c>
      <c r="B361" s="28" t="s">
        <v>3594</v>
      </c>
      <c r="C361" s="28" t="s">
        <v>3595</v>
      </c>
      <c r="D361" s="26" t="s">
        <v>2026</v>
      </c>
      <c r="E361" s="26" t="s">
        <v>2027</v>
      </c>
      <c r="F361" s="26" t="s">
        <v>2040</v>
      </c>
      <c r="G361" s="26" t="s">
        <v>2029</v>
      </c>
      <c r="H361" s="26" t="s">
        <v>3119</v>
      </c>
      <c r="I361" s="26" t="s">
        <v>15</v>
      </c>
    </row>
    <row r="362" spans="1:9" ht="48" x14ac:dyDescent="0.25">
      <c r="A362" s="93" t="s">
        <v>2903</v>
      </c>
      <c r="B362" s="28" t="s">
        <v>3596</v>
      </c>
      <c r="C362" s="28" t="s">
        <v>3597</v>
      </c>
      <c r="D362" s="26" t="s">
        <v>2026</v>
      </c>
      <c r="E362" s="26" t="s">
        <v>2027</v>
      </c>
      <c r="F362" s="26" t="s">
        <v>2040</v>
      </c>
      <c r="G362" s="26" t="s">
        <v>2029</v>
      </c>
      <c r="H362" s="26" t="s">
        <v>3084</v>
      </c>
      <c r="I362" s="26" t="s">
        <v>15</v>
      </c>
    </row>
    <row r="363" spans="1:9" ht="36" x14ac:dyDescent="0.25">
      <c r="A363" s="93" t="s">
        <v>2903</v>
      </c>
      <c r="B363" s="28" t="s">
        <v>3598</v>
      </c>
      <c r="C363" s="28" t="s">
        <v>3599</v>
      </c>
      <c r="D363" s="26" t="s">
        <v>2026</v>
      </c>
      <c r="E363" s="26" t="s">
        <v>2027</v>
      </c>
      <c r="F363" s="26" t="s">
        <v>2040</v>
      </c>
      <c r="G363" s="26" t="s">
        <v>2029</v>
      </c>
      <c r="H363" s="26" t="s">
        <v>3096</v>
      </c>
      <c r="I363" s="26" t="s">
        <v>15</v>
      </c>
    </row>
    <row r="364" spans="1:9" ht="60" x14ac:dyDescent="0.25">
      <c r="A364" s="93" t="s">
        <v>2903</v>
      </c>
      <c r="B364" s="28" t="s">
        <v>3600</v>
      </c>
      <c r="C364" s="28" t="s">
        <v>3601</v>
      </c>
      <c r="D364" s="26" t="s">
        <v>2026</v>
      </c>
      <c r="E364" s="26" t="s">
        <v>2027</v>
      </c>
      <c r="F364" s="26" t="s">
        <v>2040</v>
      </c>
      <c r="G364" s="26" t="s">
        <v>2029</v>
      </c>
      <c r="H364" s="26" t="s">
        <v>3110</v>
      </c>
      <c r="I364" s="26" t="s">
        <v>15</v>
      </c>
    </row>
    <row r="365" spans="1:9" ht="36" x14ac:dyDescent="0.25">
      <c r="A365" s="93" t="s">
        <v>2903</v>
      </c>
      <c r="B365" s="28" t="s">
        <v>2926</v>
      </c>
      <c r="C365" s="28" t="s">
        <v>3477</v>
      </c>
      <c r="D365" s="26" t="s">
        <v>2026</v>
      </c>
      <c r="E365" s="26" t="s">
        <v>2027</v>
      </c>
      <c r="F365" s="26" t="s">
        <v>2040</v>
      </c>
      <c r="G365" s="26" t="s">
        <v>1845</v>
      </c>
      <c r="H365" s="26" t="s">
        <v>1547</v>
      </c>
      <c r="I365" s="26" t="s">
        <v>15</v>
      </c>
    </row>
    <row r="366" spans="1:9" ht="60" x14ac:dyDescent="0.25">
      <c r="A366" s="93" t="s">
        <v>2903</v>
      </c>
      <c r="B366" s="28" t="s">
        <v>3602</v>
      </c>
      <c r="C366" s="28" t="s">
        <v>3603</v>
      </c>
      <c r="D366" s="26" t="s">
        <v>2026</v>
      </c>
      <c r="E366" s="26" t="s">
        <v>2027</v>
      </c>
      <c r="F366" s="26" t="s">
        <v>2040</v>
      </c>
      <c r="G366" s="26" t="s">
        <v>1845</v>
      </c>
      <c r="H366" s="26" t="s">
        <v>3119</v>
      </c>
      <c r="I366" s="26" t="s">
        <v>15</v>
      </c>
    </row>
    <row r="367" spans="1:9" ht="48" x14ac:dyDescent="0.25">
      <c r="A367" s="93" t="s">
        <v>2903</v>
      </c>
      <c r="B367" s="28" t="s">
        <v>3604</v>
      </c>
      <c r="C367" s="28" t="s">
        <v>3605</v>
      </c>
      <c r="D367" s="26" t="s">
        <v>2026</v>
      </c>
      <c r="E367" s="26" t="s">
        <v>2027</v>
      </c>
      <c r="F367" s="26" t="s">
        <v>2040</v>
      </c>
      <c r="G367" s="26" t="s">
        <v>1845</v>
      </c>
      <c r="H367" s="26" t="s">
        <v>3084</v>
      </c>
      <c r="I367" s="26" t="s">
        <v>15</v>
      </c>
    </row>
    <row r="368" spans="1:9" ht="48" x14ac:dyDescent="0.25">
      <c r="A368" s="93" t="s">
        <v>3606</v>
      </c>
      <c r="B368" s="28" t="s">
        <v>3607</v>
      </c>
      <c r="C368" s="28" t="s">
        <v>3608</v>
      </c>
      <c r="D368" s="26" t="s">
        <v>2026</v>
      </c>
      <c r="E368" s="26" t="s">
        <v>2933</v>
      </c>
      <c r="F368" s="26" t="s">
        <v>2934</v>
      </c>
      <c r="G368" s="26" t="s">
        <v>1845</v>
      </c>
      <c r="H368" s="26" t="s">
        <v>1660</v>
      </c>
      <c r="I368" s="26" t="s">
        <v>3609</v>
      </c>
    </row>
    <row r="369" spans="1:9" ht="48" x14ac:dyDescent="0.25">
      <c r="A369" s="93" t="s">
        <v>3610</v>
      </c>
      <c r="B369" s="28" t="s">
        <v>3611</v>
      </c>
      <c r="C369" s="28" t="s">
        <v>3612</v>
      </c>
      <c r="D369" s="26" t="s">
        <v>2026</v>
      </c>
      <c r="E369" s="26" t="s">
        <v>2933</v>
      </c>
      <c r="F369" s="26" t="s">
        <v>2934</v>
      </c>
      <c r="G369" s="26" t="s">
        <v>1845</v>
      </c>
      <c r="H369" s="26" t="s">
        <v>1660</v>
      </c>
      <c r="I369" s="26" t="s">
        <v>3613</v>
      </c>
    </row>
    <row r="370" spans="1:9" ht="48" x14ac:dyDescent="0.25">
      <c r="A370" s="93" t="s">
        <v>3614</v>
      </c>
      <c r="B370" s="28" t="s">
        <v>3611</v>
      </c>
      <c r="C370" s="28" t="s">
        <v>3612</v>
      </c>
      <c r="D370" s="26" t="s">
        <v>2026</v>
      </c>
      <c r="E370" s="26" t="s">
        <v>2933</v>
      </c>
      <c r="F370" s="26" t="s">
        <v>2934</v>
      </c>
      <c r="G370" s="26" t="s">
        <v>1845</v>
      </c>
      <c r="H370" s="26" t="s">
        <v>1660</v>
      </c>
      <c r="I370" s="26" t="s">
        <v>3613</v>
      </c>
    </row>
    <row r="371" spans="1:9" ht="48" x14ac:dyDescent="0.25">
      <c r="A371" s="93" t="s">
        <v>3615</v>
      </c>
      <c r="B371" s="28" t="s">
        <v>3616</v>
      </c>
      <c r="C371" s="28" t="s">
        <v>3617</v>
      </c>
      <c r="D371" s="26" t="s">
        <v>2026</v>
      </c>
      <c r="E371" s="26" t="s">
        <v>2933</v>
      </c>
      <c r="F371" s="26" t="s">
        <v>2934</v>
      </c>
      <c r="G371" s="26" t="s">
        <v>1845</v>
      </c>
      <c r="H371" s="26" t="s">
        <v>1660</v>
      </c>
      <c r="I371" s="26" t="s">
        <v>3613</v>
      </c>
    </row>
    <row r="372" spans="1:9" ht="60" x14ac:dyDescent="0.25">
      <c r="A372" s="93" t="s">
        <v>3618</v>
      </c>
      <c r="B372" s="28" t="s">
        <v>3619</v>
      </c>
      <c r="C372" s="28" t="s">
        <v>3620</v>
      </c>
      <c r="D372" s="26" t="s">
        <v>2026</v>
      </c>
      <c r="E372" s="26" t="s">
        <v>2933</v>
      </c>
      <c r="F372" s="26" t="s">
        <v>2953</v>
      </c>
      <c r="G372" s="26" t="s">
        <v>1845</v>
      </c>
      <c r="H372" s="26" t="s">
        <v>1660</v>
      </c>
      <c r="I372" s="26" t="s">
        <v>3621</v>
      </c>
    </row>
    <row r="373" spans="1:9" ht="60" x14ac:dyDescent="0.25">
      <c r="A373" s="93" t="s">
        <v>3622</v>
      </c>
      <c r="B373" s="28" t="s">
        <v>3623</v>
      </c>
      <c r="C373" s="28" t="s">
        <v>3624</v>
      </c>
      <c r="D373" s="26" t="s">
        <v>2026</v>
      </c>
      <c r="E373" s="26" t="s">
        <v>2933</v>
      </c>
      <c r="F373" s="26" t="s">
        <v>2934</v>
      </c>
      <c r="G373" s="26" t="s">
        <v>1778</v>
      </c>
      <c r="H373" s="26" t="s">
        <v>3625</v>
      </c>
      <c r="I373" s="26" t="s">
        <v>3626</v>
      </c>
    </row>
    <row r="374" spans="1:9" ht="72" x14ac:dyDescent="0.25">
      <c r="A374" s="93" t="s">
        <v>3627</v>
      </c>
      <c r="B374" s="28" t="s">
        <v>3628</v>
      </c>
      <c r="C374" s="28" t="s">
        <v>3629</v>
      </c>
      <c r="D374" s="26" t="s">
        <v>2958</v>
      </c>
      <c r="E374" s="26" t="s">
        <v>2933</v>
      </c>
      <c r="F374" s="26" t="s">
        <v>1191</v>
      </c>
      <c r="G374" s="26" t="s">
        <v>1919</v>
      </c>
      <c r="H374" s="26" t="s">
        <v>1207</v>
      </c>
      <c r="I374" s="26" t="s">
        <v>3630</v>
      </c>
    </row>
    <row r="375" spans="1:9" ht="60" x14ac:dyDescent="0.25">
      <c r="A375" s="93" t="s">
        <v>3631</v>
      </c>
      <c r="B375" s="28" t="s">
        <v>3632</v>
      </c>
      <c r="C375" s="28" t="s">
        <v>3633</v>
      </c>
      <c r="D375" s="26" t="s">
        <v>2958</v>
      </c>
      <c r="E375" s="26" t="s">
        <v>2933</v>
      </c>
      <c r="F375" s="26" t="s">
        <v>1191</v>
      </c>
      <c r="G375" s="26" t="s">
        <v>1919</v>
      </c>
      <c r="H375" s="26" t="s">
        <v>2963</v>
      </c>
      <c r="I375" s="26" t="s">
        <v>3634</v>
      </c>
    </row>
    <row r="376" spans="1:9" ht="48" x14ac:dyDescent="0.25">
      <c r="A376" s="93" t="s">
        <v>3635</v>
      </c>
      <c r="B376" s="28" t="s">
        <v>3636</v>
      </c>
      <c r="C376" s="28" t="s">
        <v>3637</v>
      </c>
      <c r="D376" s="26" t="s">
        <v>2958</v>
      </c>
      <c r="E376" s="26" t="s">
        <v>2933</v>
      </c>
      <c r="F376" s="26" t="s">
        <v>1191</v>
      </c>
      <c r="G376" s="26" t="s">
        <v>1919</v>
      </c>
      <c r="H376" s="26" t="s">
        <v>2963</v>
      </c>
      <c r="I376" s="26" t="s">
        <v>3638</v>
      </c>
    </row>
    <row r="377" spans="1:9" ht="48" x14ac:dyDescent="0.25">
      <c r="A377" s="93" t="s">
        <v>3639</v>
      </c>
      <c r="B377" s="28" t="s">
        <v>3640</v>
      </c>
      <c r="C377" s="28" t="s">
        <v>3641</v>
      </c>
      <c r="D377" s="26" t="s">
        <v>2958</v>
      </c>
      <c r="E377" s="26" t="s">
        <v>2933</v>
      </c>
      <c r="F377" s="26" t="s">
        <v>1191</v>
      </c>
      <c r="G377" s="26" t="s">
        <v>1919</v>
      </c>
      <c r="H377" s="26" t="s">
        <v>1207</v>
      </c>
      <c r="I377" s="26" t="s">
        <v>3642</v>
      </c>
    </row>
    <row r="378" spans="1:9" ht="36" x14ac:dyDescent="0.25">
      <c r="A378" s="93" t="s">
        <v>3643</v>
      </c>
      <c r="B378" s="28" t="s">
        <v>3644</v>
      </c>
      <c r="C378" s="28" t="s">
        <v>3645</v>
      </c>
      <c r="D378" s="26" t="s">
        <v>2026</v>
      </c>
      <c r="E378" s="26" t="s">
        <v>1191</v>
      </c>
      <c r="F378" s="26" t="s">
        <v>2984</v>
      </c>
      <c r="G378" s="26" t="s">
        <v>1845</v>
      </c>
      <c r="H378" s="26" t="s">
        <v>1660</v>
      </c>
      <c r="I378" s="26" t="s">
        <v>2999</v>
      </c>
    </row>
    <row r="379" spans="1:9" ht="36" x14ac:dyDescent="0.25">
      <c r="A379" s="161" t="s">
        <v>3646</v>
      </c>
      <c r="B379" s="131" t="s">
        <v>3647</v>
      </c>
      <c r="C379" s="162" t="s">
        <v>3648</v>
      </c>
      <c r="D379" s="163" t="s">
        <v>2026</v>
      </c>
      <c r="E379" s="163" t="s">
        <v>1191</v>
      </c>
      <c r="F379" s="163" t="s">
        <v>2984</v>
      </c>
      <c r="G379" s="163" t="s">
        <v>1845</v>
      </c>
      <c r="H379" s="163" t="s">
        <v>1660</v>
      </c>
      <c r="I379" s="163" t="s">
        <v>3649</v>
      </c>
    </row>
    <row r="380" spans="1:9" x14ac:dyDescent="0.25">
      <c r="A380" s="199"/>
      <c r="B380" s="211"/>
      <c r="C380" s="211"/>
      <c r="D380" s="27"/>
      <c r="E380" s="27"/>
      <c r="F380" s="254"/>
      <c r="G380" s="254"/>
      <c r="H380" s="211"/>
      <c r="I380" s="211"/>
    </row>
    <row r="381" spans="1:9" x14ac:dyDescent="0.25">
      <c r="A381" s="302" t="s">
        <v>3000</v>
      </c>
      <c r="B381" s="303"/>
      <c r="C381" s="303"/>
      <c r="D381" s="303"/>
      <c r="E381" s="303"/>
      <c r="F381" s="303"/>
      <c r="G381" s="303"/>
      <c r="H381" s="303"/>
      <c r="I381" s="303"/>
    </row>
    <row r="382" spans="1:9" x14ac:dyDescent="0.25">
      <c r="A382" s="324" t="s">
        <v>3001</v>
      </c>
      <c r="B382" s="324"/>
      <c r="C382" s="324"/>
      <c r="D382" s="324"/>
      <c r="E382" s="324"/>
      <c r="F382" s="324"/>
      <c r="G382" s="324"/>
      <c r="H382" s="324"/>
      <c r="I382" s="324"/>
    </row>
    <row r="383" spans="1:9" x14ac:dyDescent="0.25">
      <c r="A383" s="324" t="s">
        <v>3002</v>
      </c>
      <c r="B383" s="324"/>
      <c r="C383" s="324"/>
      <c r="D383" s="324"/>
      <c r="E383" s="324"/>
      <c r="F383" s="324"/>
      <c r="G383" s="324"/>
      <c r="H383" s="324"/>
      <c r="I383" s="324"/>
    </row>
    <row r="384" spans="1:9" ht="30.75" customHeight="1" x14ac:dyDescent="0.25">
      <c r="A384" s="324" t="s">
        <v>3003</v>
      </c>
      <c r="B384" s="324"/>
      <c r="C384" s="324"/>
      <c r="D384" s="324"/>
      <c r="E384" s="324"/>
      <c r="F384" s="324"/>
      <c r="G384" s="324"/>
      <c r="H384" s="324"/>
      <c r="I384" s="324"/>
    </row>
    <row r="385" spans="1:10" x14ac:dyDescent="0.25">
      <c r="A385" s="324" t="s">
        <v>3004</v>
      </c>
      <c r="B385" s="324"/>
      <c r="C385" s="324"/>
      <c r="D385" s="324"/>
      <c r="E385" s="324"/>
      <c r="F385" s="324"/>
      <c r="G385" s="324"/>
      <c r="H385" s="324"/>
      <c r="I385" s="324"/>
    </row>
    <row r="386" spans="1:10" x14ac:dyDescent="0.25">
      <c r="A386" s="324" t="s">
        <v>3005</v>
      </c>
      <c r="B386" s="324"/>
      <c r="C386" s="324"/>
      <c r="D386" s="324"/>
      <c r="E386" s="324"/>
      <c r="F386" s="324"/>
      <c r="G386" s="324"/>
      <c r="H386" s="324"/>
      <c r="I386" s="324"/>
    </row>
    <row r="387" spans="1:10" x14ac:dyDescent="0.25">
      <c r="A387" s="324" t="s">
        <v>3006</v>
      </c>
      <c r="B387" s="324"/>
      <c r="C387" s="324"/>
      <c r="D387" s="324"/>
      <c r="E387" s="324"/>
      <c r="F387" s="324"/>
      <c r="G387" s="324"/>
      <c r="H387" s="324"/>
      <c r="I387" s="324"/>
    </row>
    <row r="388" spans="1:10" x14ac:dyDescent="0.25">
      <c r="A388" s="324" t="s">
        <v>3007</v>
      </c>
      <c r="B388" s="324"/>
      <c r="C388" s="324"/>
      <c r="D388" s="324"/>
      <c r="E388" s="324"/>
      <c r="F388" s="324"/>
      <c r="G388" s="324"/>
      <c r="H388" s="324"/>
      <c r="I388" s="324"/>
    </row>
    <row r="389" spans="1:10" x14ac:dyDescent="0.25">
      <c r="A389" s="324" t="s">
        <v>3008</v>
      </c>
      <c r="B389" s="324"/>
      <c r="C389" s="324"/>
      <c r="D389" s="324"/>
      <c r="E389" s="324"/>
      <c r="F389" s="324"/>
      <c r="G389" s="324"/>
      <c r="H389" s="324"/>
      <c r="I389" s="324"/>
    </row>
    <row r="390" spans="1:10" x14ac:dyDescent="0.25">
      <c r="A390" s="324"/>
      <c r="B390" s="324"/>
      <c r="C390" s="324"/>
      <c r="D390" s="324"/>
      <c r="E390" s="324"/>
      <c r="F390" s="324"/>
      <c r="G390" s="324"/>
      <c r="H390" s="324"/>
      <c r="I390" s="324"/>
    </row>
    <row r="391" spans="1:10" x14ac:dyDescent="0.25">
      <c r="A391" s="282" t="s">
        <v>202</v>
      </c>
      <c r="B391" s="198"/>
      <c r="C391" s="198"/>
      <c r="D391" s="198"/>
      <c r="E391" s="198"/>
    </row>
    <row r="392" spans="1:10" x14ac:dyDescent="0.25">
      <c r="A392" s="261"/>
      <c r="B392" s="261"/>
      <c r="C392" s="261"/>
      <c r="D392" s="261"/>
      <c r="E392" s="261"/>
      <c r="F392" s="261"/>
      <c r="G392" s="261"/>
      <c r="H392" s="261"/>
      <c r="I392" s="261"/>
      <c r="J392" s="261"/>
    </row>
    <row r="393" spans="1:10" x14ac:dyDescent="0.25">
      <c r="A393" s="261"/>
      <c r="B393" s="261"/>
      <c r="C393" s="261"/>
      <c r="D393" s="261"/>
      <c r="E393" s="261"/>
      <c r="F393" s="261"/>
      <c r="G393" s="261"/>
      <c r="H393" s="261"/>
      <c r="I393" s="261"/>
      <c r="J393" s="261"/>
    </row>
    <row r="394" spans="1:10" x14ac:dyDescent="0.25">
      <c r="A394" s="261"/>
      <c r="B394" s="261"/>
      <c r="C394" s="261"/>
      <c r="D394" s="261"/>
      <c r="E394" s="261"/>
      <c r="F394" s="261"/>
      <c r="G394" s="261"/>
      <c r="H394" s="261"/>
      <c r="I394" s="261"/>
      <c r="J394" s="261"/>
    </row>
    <row r="395" spans="1:10" x14ac:dyDescent="0.25">
      <c r="A395" s="261"/>
      <c r="B395" s="261"/>
      <c r="C395" s="261"/>
      <c r="D395" s="261"/>
      <c r="E395" s="261"/>
      <c r="F395" s="261"/>
      <c r="G395" s="261"/>
      <c r="H395" s="261"/>
      <c r="I395" s="261"/>
      <c r="J395" s="261"/>
    </row>
    <row r="396" spans="1:10" x14ac:dyDescent="0.25">
      <c r="A396" s="261"/>
      <c r="B396" s="261"/>
      <c r="C396" s="261"/>
      <c r="D396" s="261"/>
      <c r="E396" s="261"/>
      <c r="F396" s="261"/>
      <c r="G396" s="261"/>
      <c r="H396" s="261"/>
      <c r="I396" s="261"/>
      <c r="J396" s="261"/>
    </row>
    <row r="397" spans="1:10" x14ac:dyDescent="0.25">
      <c r="A397" s="261"/>
      <c r="B397" s="261"/>
      <c r="C397" s="261"/>
      <c r="D397" s="261"/>
      <c r="E397" s="261"/>
      <c r="F397" s="261"/>
      <c r="G397" s="261"/>
      <c r="H397" s="261"/>
      <c r="I397" s="261"/>
      <c r="J397" s="261"/>
    </row>
    <row r="398" spans="1:10" x14ac:dyDescent="0.25">
      <c r="A398" s="261"/>
      <c r="B398" s="261"/>
      <c r="C398" s="261"/>
      <c r="D398" s="261"/>
      <c r="E398" s="261"/>
      <c r="F398" s="261"/>
      <c r="G398" s="261"/>
      <c r="H398" s="261"/>
      <c r="I398" s="261"/>
      <c r="J398" s="261"/>
    </row>
    <row r="399" spans="1:10" x14ac:dyDescent="0.25">
      <c r="A399" s="261"/>
      <c r="B399" s="261"/>
      <c r="C399" s="261"/>
      <c r="D399" s="261"/>
      <c r="E399" s="261"/>
      <c r="F399" s="261"/>
      <c r="G399" s="261"/>
      <c r="H399" s="261"/>
      <c r="I399" s="261"/>
      <c r="J399" s="261"/>
    </row>
    <row r="400" spans="1:10" x14ac:dyDescent="0.25">
      <c r="A400" s="261"/>
      <c r="B400" s="261"/>
      <c r="C400" s="261"/>
      <c r="D400" s="261"/>
      <c r="E400" s="261"/>
      <c r="F400" s="261"/>
      <c r="G400" s="261"/>
      <c r="H400" s="261"/>
      <c r="I400" s="261"/>
      <c r="J400" s="261"/>
    </row>
    <row r="401" spans="1:10" x14ac:dyDescent="0.25">
      <c r="A401" s="261"/>
      <c r="B401" s="261"/>
      <c r="C401" s="261"/>
      <c r="D401" s="261"/>
      <c r="E401" s="261"/>
      <c r="F401" s="261"/>
      <c r="G401" s="261"/>
      <c r="H401" s="261"/>
      <c r="I401" s="261"/>
      <c r="J401" s="261"/>
    </row>
    <row r="402" spans="1:10" x14ac:dyDescent="0.25">
      <c r="A402" s="261"/>
      <c r="B402" s="261"/>
      <c r="C402" s="261"/>
      <c r="D402" s="261"/>
      <c r="E402" s="261"/>
      <c r="F402" s="261"/>
      <c r="G402" s="261"/>
      <c r="H402" s="261"/>
      <c r="I402" s="261"/>
      <c r="J402" s="261"/>
    </row>
  </sheetData>
  <sheetProtection password="C04F" sheet="1"/>
  <mergeCells count="18">
    <mergeCell ref="A385:I385"/>
    <mergeCell ref="A386:I386"/>
    <mergeCell ref="A387:I387"/>
    <mergeCell ref="A390:I390"/>
    <mergeCell ref="A388:I388"/>
    <mergeCell ref="A389:I389"/>
    <mergeCell ref="A382:I382"/>
    <mergeCell ref="A383:I383"/>
    <mergeCell ref="A384:I384"/>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3"/>
  <sheetViews>
    <sheetView showGridLines="0" zoomScaleNormal="100" zoomScaleSheetLayoutView="100" workbookViewId="0">
      <selection activeCell="A18" sqref="A18:I18"/>
    </sheetView>
  </sheetViews>
  <sheetFormatPr baseColWidth="10" defaultColWidth="9.140625" defaultRowHeight="15" x14ac:dyDescent="0.25"/>
  <cols>
    <col min="1" max="1" width="26.7109375" style="176" customWidth="1"/>
    <col min="2" max="5" width="9.140625" style="176" customWidth="1"/>
    <col min="6" max="6" width="10.28515625" style="176" customWidth="1"/>
    <col min="7" max="7" width="9.7109375" style="176" customWidth="1"/>
    <col min="8" max="8" width="9.140625" style="176" customWidth="1"/>
    <col min="9" max="9" width="26.140625" style="176" customWidth="1"/>
    <col min="10" max="10" width="9.140625" style="176" customWidth="1"/>
    <col min="11" max="16384" width="9.140625" style="176"/>
  </cols>
  <sheetData>
    <row r="1" spans="1:11" x14ac:dyDescent="0.25">
      <c r="A1" s="283" t="s">
        <v>2007</v>
      </c>
      <c r="I1" s="64" t="s">
        <v>1</v>
      </c>
    </row>
    <row r="2" spans="1:11" ht="16.5" x14ac:dyDescent="0.25">
      <c r="A2" s="186" t="s">
        <v>2008</v>
      </c>
      <c r="B2" s="251"/>
      <c r="C2" s="251"/>
      <c r="D2" s="251"/>
      <c r="E2" s="251"/>
      <c r="F2" s="251"/>
      <c r="G2" s="251"/>
      <c r="H2" s="251"/>
      <c r="I2" s="251"/>
    </row>
    <row r="3" spans="1:11" x14ac:dyDescent="0.25">
      <c r="A3" s="265"/>
      <c r="B3" s="265"/>
      <c r="C3" s="265"/>
      <c r="D3" s="265"/>
      <c r="E3" s="265"/>
      <c r="F3" s="265"/>
      <c r="G3" s="265"/>
      <c r="H3" s="265"/>
      <c r="I3" s="265"/>
    </row>
    <row r="4" spans="1:11" x14ac:dyDescent="0.25">
      <c r="A4" s="347" t="s">
        <v>2009</v>
      </c>
      <c r="B4" s="449" t="s">
        <v>2010</v>
      </c>
      <c r="C4" s="450"/>
      <c r="D4" s="346" t="s">
        <v>2011</v>
      </c>
      <c r="E4" s="346" t="s">
        <v>2012</v>
      </c>
      <c r="F4" s="346" t="s">
        <v>2013</v>
      </c>
      <c r="G4" s="346" t="s">
        <v>2014</v>
      </c>
      <c r="H4" s="447" t="s">
        <v>2015</v>
      </c>
      <c r="I4" s="346" t="s">
        <v>2016</v>
      </c>
    </row>
    <row r="5" spans="1:11" ht="24" customHeight="1" x14ac:dyDescent="0.25">
      <c r="A5" s="451"/>
      <c r="B5" s="452" t="s">
        <v>2017</v>
      </c>
      <c r="C5" s="453"/>
      <c r="D5" s="448"/>
      <c r="E5" s="448"/>
      <c r="F5" s="448"/>
      <c r="G5" s="448"/>
      <c r="H5" s="448"/>
      <c r="I5" s="448"/>
      <c r="K5" s="300"/>
    </row>
    <row r="6" spans="1:11" ht="23.25" customHeight="1" x14ac:dyDescent="0.25">
      <c r="A6" s="451"/>
      <c r="B6" s="301" t="s">
        <v>2018</v>
      </c>
      <c r="C6" s="277" t="s">
        <v>2019</v>
      </c>
      <c r="D6" s="448"/>
      <c r="E6" s="448"/>
      <c r="F6" s="448"/>
      <c r="G6" s="448"/>
      <c r="H6" s="448"/>
      <c r="I6" s="448"/>
    </row>
    <row r="7" spans="1:11" ht="24" x14ac:dyDescent="0.25">
      <c r="A7" s="157" t="s">
        <v>2020</v>
      </c>
      <c r="B7" s="158" t="s">
        <v>2021</v>
      </c>
      <c r="C7" s="159" t="s">
        <v>2022</v>
      </c>
      <c r="D7" s="160" t="s">
        <v>15</v>
      </c>
      <c r="E7" s="160" t="s">
        <v>15</v>
      </c>
      <c r="F7" s="160" t="s">
        <v>15</v>
      </c>
      <c r="G7" s="160" t="s">
        <v>15</v>
      </c>
      <c r="H7" s="160" t="s">
        <v>15</v>
      </c>
      <c r="I7" s="160" t="s">
        <v>15</v>
      </c>
    </row>
    <row r="8" spans="1:11" ht="36" x14ac:dyDescent="0.25">
      <c r="A8" s="93" t="s">
        <v>2023</v>
      </c>
      <c r="B8" s="28" t="s">
        <v>2024</v>
      </c>
      <c r="C8" s="28" t="s">
        <v>2025</v>
      </c>
      <c r="D8" s="26" t="s">
        <v>2026</v>
      </c>
      <c r="E8" s="26" t="s">
        <v>2027</v>
      </c>
      <c r="F8" s="26" t="s">
        <v>2028</v>
      </c>
      <c r="G8" s="26" t="s">
        <v>2029</v>
      </c>
      <c r="H8" s="26" t="s">
        <v>2029</v>
      </c>
      <c r="I8" s="26" t="s">
        <v>15</v>
      </c>
    </row>
    <row r="9" spans="1:11" ht="24" x14ac:dyDescent="0.25">
      <c r="A9" s="93" t="s">
        <v>2030</v>
      </c>
      <c r="B9" s="28" t="s">
        <v>2031</v>
      </c>
      <c r="C9" s="28" t="s">
        <v>2032</v>
      </c>
      <c r="D9" s="26" t="s">
        <v>2026</v>
      </c>
      <c r="E9" s="26" t="s">
        <v>2027</v>
      </c>
      <c r="F9" s="26" t="s">
        <v>2028</v>
      </c>
      <c r="G9" s="26" t="s">
        <v>2029</v>
      </c>
      <c r="H9" s="26" t="s">
        <v>2029</v>
      </c>
      <c r="I9" s="26" t="s">
        <v>15</v>
      </c>
    </row>
    <row r="10" spans="1:11" ht="24" x14ac:dyDescent="0.25">
      <c r="A10" s="93" t="s">
        <v>2033</v>
      </c>
      <c r="B10" s="28" t="s">
        <v>2034</v>
      </c>
      <c r="C10" s="28" t="s">
        <v>2035</v>
      </c>
      <c r="D10" s="26" t="s">
        <v>2026</v>
      </c>
      <c r="E10" s="26" t="s">
        <v>2027</v>
      </c>
      <c r="F10" s="26" t="s">
        <v>2028</v>
      </c>
      <c r="G10" s="26" t="s">
        <v>2029</v>
      </c>
      <c r="H10" s="26" t="s">
        <v>2029</v>
      </c>
      <c r="I10" s="26" t="s">
        <v>15</v>
      </c>
    </row>
    <row r="11" spans="1:11" ht="60" x14ac:dyDescent="0.25">
      <c r="A11" s="93" t="s">
        <v>2036</v>
      </c>
      <c r="B11" s="28" t="s">
        <v>2024</v>
      </c>
      <c r="C11" s="28" t="s">
        <v>2025</v>
      </c>
      <c r="D11" s="26" t="s">
        <v>2026</v>
      </c>
      <c r="E11" s="26" t="s">
        <v>2027</v>
      </c>
      <c r="F11" s="26" t="s">
        <v>2028</v>
      </c>
      <c r="G11" s="26" t="s">
        <v>2029</v>
      </c>
      <c r="H11" s="26" t="s">
        <v>2029</v>
      </c>
      <c r="I11" s="26" t="s">
        <v>15</v>
      </c>
    </row>
    <row r="12" spans="1:11" ht="36" x14ac:dyDescent="0.25">
      <c r="A12" s="93" t="s">
        <v>2037</v>
      </c>
      <c r="B12" s="28" t="s">
        <v>2038</v>
      </c>
      <c r="C12" s="28" t="s">
        <v>2039</v>
      </c>
      <c r="D12" s="26" t="s">
        <v>2026</v>
      </c>
      <c r="E12" s="26" t="s">
        <v>2027</v>
      </c>
      <c r="F12" s="26" t="s">
        <v>2040</v>
      </c>
      <c r="G12" s="26" t="s">
        <v>1778</v>
      </c>
      <c r="H12" s="26" t="s">
        <v>1547</v>
      </c>
      <c r="I12" s="26" t="s">
        <v>15</v>
      </c>
    </row>
    <row r="13" spans="1:11" ht="36" x14ac:dyDescent="0.25">
      <c r="A13" s="93" t="s">
        <v>2037</v>
      </c>
      <c r="B13" s="28" t="s">
        <v>2041</v>
      </c>
      <c r="C13" s="28" t="s">
        <v>2042</v>
      </c>
      <c r="D13" s="26" t="s">
        <v>2026</v>
      </c>
      <c r="E13" s="26" t="s">
        <v>2027</v>
      </c>
      <c r="F13" s="26" t="s">
        <v>2040</v>
      </c>
      <c r="G13" s="26" t="s">
        <v>1778</v>
      </c>
      <c r="H13" s="26" t="s">
        <v>2043</v>
      </c>
      <c r="I13" s="26" t="s">
        <v>15</v>
      </c>
    </row>
    <row r="14" spans="1:11" ht="48" x14ac:dyDescent="0.25">
      <c r="A14" s="93" t="s">
        <v>2037</v>
      </c>
      <c r="B14" s="28" t="s">
        <v>2044</v>
      </c>
      <c r="C14" s="28" t="s">
        <v>2045</v>
      </c>
      <c r="D14" s="26" t="s">
        <v>2026</v>
      </c>
      <c r="E14" s="26" t="s">
        <v>2027</v>
      </c>
      <c r="F14" s="26" t="s">
        <v>2040</v>
      </c>
      <c r="G14" s="26" t="s">
        <v>1845</v>
      </c>
      <c r="H14" s="26" t="s">
        <v>2046</v>
      </c>
      <c r="I14" s="26" t="s">
        <v>15</v>
      </c>
    </row>
    <row r="15" spans="1:11" ht="36" x14ac:dyDescent="0.25">
      <c r="A15" s="93" t="s">
        <v>2047</v>
      </c>
      <c r="B15" s="28" t="s">
        <v>915</v>
      </c>
      <c r="C15" s="28" t="s">
        <v>2048</v>
      </c>
      <c r="D15" s="26" t="s">
        <v>2026</v>
      </c>
      <c r="E15" s="26" t="s">
        <v>2027</v>
      </c>
      <c r="F15" s="26" t="s">
        <v>2040</v>
      </c>
      <c r="G15" s="26" t="s">
        <v>1778</v>
      </c>
      <c r="H15" s="26" t="s">
        <v>2049</v>
      </c>
      <c r="I15" s="26" t="s">
        <v>15</v>
      </c>
    </row>
    <row r="16" spans="1:11" ht="48" x14ac:dyDescent="0.25">
      <c r="A16" s="93" t="s">
        <v>2047</v>
      </c>
      <c r="B16" s="28" t="s">
        <v>2050</v>
      </c>
      <c r="C16" s="28" t="s">
        <v>2051</v>
      </c>
      <c r="D16" s="26" t="s">
        <v>2026</v>
      </c>
      <c r="E16" s="26" t="s">
        <v>2027</v>
      </c>
      <c r="F16" s="26" t="s">
        <v>2040</v>
      </c>
      <c r="G16" s="26" t="s">
        <v>2029</v>
      </c>
      <c r="H16" s="26" t="s">
        <v>2046</v>
      </c>
      <c r="I16" s="26" t="s">
        <v>15</v>
      </c>
    </row>
    <row r="17" spans="1:9" ht="36" x14ac:dyDescent="0.25">
      <c r="A17" s="93" t="s">
        <v>2047</v>
      </c>
      <c r="B17" s="28" t="s">
        <v>2052</v>
      </c>
      <c r="C17" s="28" t="s">
        <v>2053</v>
      </c>
      <c r="D17" s="26" t="s">
        <v>2026</v>
      </c>
      <c r="E17" s="26" t="s">
        <v>2027</v>
      </c>
      <c r="F17" s="26" t="s">
        <v>2040</v>
      </c>
      <c r="G17" s="26" t="s">
        <v>2029</v>
      </c>
      <c r="H17" s="26" t="s">
        <v>2049</v>
      </c>
      <c r="I17" s="26" t="s">
        <v>15</v>
      </c>
    </row>
    <row r="18" spans="1:9" ht="36" x14ac:dyDescent="0.25">
      <c r="A18" s="93" t="s">
        <v>2047</v>
      </c>
      <c r="B18" s="28" t="s">
        <v>2054</v>
      </c>
      <c r="C18" s="28" t="s">
        <v>2055</v>
      </c>
      <c r="D18" s="26" t="s">
        <v>2026</v>
      </c>
      <c r="E18" s="26" t="s">
        <v>2027</v>
      </c>
      <c r="F18" s="26" t="s">
        <v>2040</v>
      </c>
      <c r="G18" s="26" t="s">
        <v>1845</v>
      </c>
      <c r="H18" s="26" t="s">
        <v>2049</v>
      </c>
      <c r="I18" s="26" t="s">
        <v>15</v>
      </c>
    </row>
    <row r="19" spans="1:9" x14ac:dyDescent="0.25">
      <c r="A19" s="93" t="s">
        <v>2056</v>
      </c>
      <c r="B19" s="28" t="s">
        <v>2057</v>
      </c>
      <c r="C19" s="28" t="s">
        <v>2058</v>
      </c>
      <c r="D19" s="26" t="s">
        <v>2026</v>
      </c>
      <c r="E19" s="26" t="s">
        <v>2027</v>
      </c>
      <c r="F19" s="26" t="s">
        <v>2040</v>
      </c>
      <c r="G19" s="26" t="s">
        <v>1778</v>
      </c>
      <c r="H19" s="26" t="s">
        <v>1547</v>
      </c>
      <c r="I19" s="26" t="s">
        <v>15</v>
      </c>
    </row>
    <row r="20" spans="1:9" ht="24" x14ac:dyDescent="0.25">
      <c r="A20" s="93" t="s">
        <v>2056</v>
      </c>
      <c r="B20" s="28" t="s">
        <v>2059</v>
      </c>
      <c r="C20" s="28" t="s">
        <v>2060</v>
      </c>
      <c r="D20" s="26" t="s">
        <v>2026</v>
      </c>
      <c r="E20" s="26" t="s">
        <v>2027</v>
      </c>
      <c r="F20" s="26" t="s">
        <v>2040</v>
      </c>
      <c r="G20" s="26" t="s">
        <v>1778</v>
      </c>
      <c r="H20" s="26" t="s">
        <v>2061</v>
      </c>
      <c r="I20" s="26" t="s">
        <v>15</v>
      </c>
    </row>
    <row r="21" spans="1:9" ht="36" x14ac:dyDescent="0.25">
      <c r="A21" s="93" t="s">
        <v>2056</v>
      </c>
      <c r="B21" s="28" t="s">
        <v>2062</v>
      </c>
      <c r="C21" s="28" t="s">
        <v>2063</v>
      </c>
      <c r="D21" s="26" t="s">
        <v>2026</v>
      </c>
      <c r="E21" s="26" t="s">
        <v>2027</v>
      </c>
      <c r="F21" s="26" t="s">
        <v>2040</v>
      </c>
      <c r="G21" s="26" t="s">
        <v>1778</v>
      </c>
      <c r="H21" s="26" t="s">
        <v>2049</v>
      </c>
      <c r="I21" s="26" t="s">
        <v>15</v>
      </c>
    </row>
    <row r="22" spans="1:9" x14ac:dyDescent="0.25">
      <c r="A22" s="93" t="s">
        <v>2056</v>
      </c>
      <c r="B22" s="28" t="s">
        <v>2064</v>
      </c>
      <c r="C22" s="28" t="s">
        <v>2065</v>
      </c>
      <c r="D22" s="26" t="s">
        <v>2026</v>
      </c>
      <c r="E22" s="26" t="s">
        <v>2027</v>
      </c>
      <c r="F22" s="26" t="s">
        <v>2040</v>
      </c>
      <c r="G22" s="26" t="s">
        <v>2029</v>
      </c>
      <c r="H22" s="26" t="s">
        <v>1547</v>
      </c>
      <c r="I22" s="26" t="s">
        <v>15</v>
      </c>
    </row>
    <row r="23" spans="1:9" ht="24" x14ac:dyDescent="0.25">
      <c r="A23" s="93" t="s">
        <v>2056</v>
      </c>
      <c r="B23" s="28" t="s">
        <v>2066</v>
      </c>
      <c r="C23" s="28" t="s">
        <v>2067</v>
      </c>
      <c r="D23" s="26" t="s">
        <v>2026</v>
      </c>
      <c r="E23" s="26" t="s">
        <v>2027</v>
      </c>
      <c r="F23" s="26" t="s">
        <v>2040</v>
      </c>
      <c r="G23" s="26" t="s">
        <v>2029</v>
      </c>
      <c r="H23" s="26" t="s">
        <v>2068</v>
      </c>
      <c r="I23" s="26" t="s">
        <v>15</v>
      </c>
    </row>
    <row r="24" spans="1:9" ht="36" x14ac:dyDescent="0.25">
      <c r="A24" s="93" t="s">
        <v>2056</v>
      </c>
      <c r="B24" s="28" t="s">
        <v>2069</v>
      </c>
      <c r="C24" s="28" t="s">
        <v>2070</v>
      </c>
      <c r="D24" s="26" t="s">
        <v>2026</v>
      </c>
      <c r="E24" s="26" t="s">
        <v>2027</v>
      </c>
      <c r="F24" s="26" t="s">
        <v>2040</v>
      </c>
      <c r="G24" s="26" t="s">
        <v>2029</v>
      </c>
      <c r="H24" s="26" t="s">
        <v>2049</v>
      </c>
      <c r="I24" s="26" t="s">
        <v>15</v>
      </c>
    </row>
    <row r="25" spans="1:9" ht="24" x14ac:dyDescent="0.25">
      <c r="A25" s="93" t="s">
        <v>2056</v>
      </c>
      <c r="B25" s="28" t="s">
        <v>2071</v>
      </c>
      <c r="C25" s="28" t="s">
        <v>2072</v>
      </c>
      <c r="D25" s="26" t="s">
        <v>2026</v>
      </c>
      <c r="E25" s="26" t="s">
        <v>2027</v>
      </c>
      <c r="F25" s="26" t="s">
        <v>2040</v>
      </c>
      <c r="G25" s="26" t="s">
        <v>1845</v>
      </c>
      <c r="H25" s="26" t="s">
        <v>2073</v>
      </c>
      <c r="I25" s="26" t="s">
        <v>15</v>
      </c>
    </row>
    <row r="26" spans="1:9" x14ac:dyDescent="0.25">
      <c r="A26" s="93" t="s">
        <v>2074</v>
      </c>
      <c r="B26" s="28" t="s">
        <v>2075</v>
      </c>
      <c r="C26" s="28" t="s">
        <v>2076</v>
      </c>
      <c r="D26" s="26" t="s">
        <v>2026</v>
      </c>
      <c r="E26" s="26" t="s">
        <v>2027</v>
      </c>
      <c r="F26" s="26" t="s">
        <v>2040</v>
      </c>
      <c r="G26" s="26" t="s">
        <v>1778</v>
      </c>
      <c r="H26" s="26" t="s">
        <v>1547</v>
      </c>
      <c r="I26" s="26" t="s">
        <v>15</v>
      </c>
    </row>
    <row r="27" spans="1:9" x14ac:dyDescent="0.25">
      <c r="A27" s="93" t="s">
        <v>2074</v>
      </c>
      <c r="B27" s="28" t="s">
        <v>2077</v>
      </c>
      <c r="C27" s="28" t="s">
        <v>2078</v>
      </c>
      <c r="D27" s="26" t="s">
        <v>2026</v>
      </c>
      <c r="E27" s="26" t="s">
        <v>2027</v>
      </c>
      <c r="F27" s="26" t="s">
        <v>2040</v>
      </c>
      <c r="G27" s="26" t="s">
        <v>2029</v>
      </c>
      <c r="H27" s="26" t="s">
        <v>1547</v>
      </c>
      <c r="I27" s="26" t="s">
        <v>15</v>
      </c>
    </row>
    <row r="28" spans="1:9" x14ac:dyDescent="0.25">
      <c r="A28" s="93" t="s">
        <v>2079</v>
      </c>
      <c r="B28" s="28" t="s">
        <v>2080</v>
      </c>
      <c r="C28" s="28" t="s">
        <v>2081</v>
      </c>
      <c r="D28" s="26" t="s">
        <v>2026</v>
      </c>
      <c r="E28" s="26" t="s">
        <v>2027</v>
      </c>
      <c r="F28" s="26" t="s">
        <v>2040</v>
      </c>
      <c r="G28" s="26" t="s">
        <v>1778</v>
      </c>
      <c r="H28" s="26" t="s">
        <v>1547</v>
      </c>
      <c r="I28" s="26" t="s">
        <v>15</v>
      </c>
    </row>
    <row r="29" spans="1:9" ht="36" x14ac:dyDescent="0.25">
      <c r="A29" s="93" t="s">
        <v>2079</v>
      </c>
      <c r="B29" s="28" t="s">
        <v>2082</v>
      </c>
      <c r="C29" s="28" t="s">
        <v>2083</v>
      </c>
      <c r="D29" s="26" t="s">
        <v>2026</v>
      </c>
      <c r="E29" s="26" t="s">
        <v>2027</v>
      </c>
      <c r="F29" s="26" t="s">
        <v>2040</v>
      </c>
      <c r="G29" s="26" t="s">
        <v>2029</v>
      </c>
      <c r="H29" s="26" t="s">
        <v>2043</v>
      </c>
      <c r="I29" s="26" t="s">
        <v>15</v>
      </c>
    </row>
    <row r="30" spans="1:9" ht="48" x14ac:dyDescent="0.25">
      <c r="A30" s="93" t="s">
        <v>2084</v>
      </c>
      <c r="B30" s="28" t="s">
        <v>2085</v>
      </c>
      <c r="C30" s="28" t="s">
        <v>2086</v>
      </c>
      <c r="D30" s="26" t="s">
        <v>2026</v>
      </c>
      <c r="E30" s="26" t="s">
        <v>2027</v>
      </c>
      <c r="F30" s="26" t="s">
        <v>2040</v>
      </c>
      <c r="G30" s="26" t="s">
        <v>1778</v>
      </c>
      <c r="H30" s="26" t="s">
        <v>2046</v>
      </c>
      <c r="I30" s="26" t="s">
        <v>15</v>
      </c>
    </row>
    <row r="31" spans="1:9" ht="36" x14ac:dyDescent="0.25">
      <c r="A31" s="93" t="s">
        <v>2084</v>
      </c>
      <c r="B31" s="28" t="s">
        <v>2087</v>
      </c>
      <c r="C31" s="28" t="s">
        <v>2088</v>
      </c>
      <c r="D31" s="26" t="s">
        <v>2026</v>
      </c>
      <c r="E31" s="26" t="s">
        <v>2027</v>
      </c>
      <c r="F31" s="26" t="s">
        <v>2040</v>
      </c>
      <c r="G31" s="26" t="s">
        <v>1845</v>
      </c>
      <c r="H31" s="26" t="s">
        <v>2049</v>
      </c>
      <c r="I31" s="26" t="s">
        <v>15</v>
      </c>
    </row>
    <row r="32" spans="1:9" ht="48" x14ac:dyDescent="0.25">
      <c r="A32" s="93" t="s">
        <v>2089</v>
      </c>
      <c r="B32" s="28" t="s">
        <v>2090</v>
      </c>
      <c r="C32" s="28" t="s">
        <v>2091</v>
      </c>
      <c r="D32" s="26" t="s">
        <v>2026</v>
      </c>
      <c r="E32" s="26" t="s">
        <v>2027</v>
      </c>
      <c r="F32" s="26" t="s">
        <v>2040</v>
      </c>
      <c r="G32" s="26" t="s">
        <v>1778</v>
      </c>
      <c r="H32" s="26" t="s">
        <v>2046</v>
      </c>
      <c r="I32" s="26" t="s">
        <v>15</v>
      </c>
    </row>
    <row r="33" spans="1:9" ht="36" x14ac:dyDescent="0.25">
      <c r="A33" s="93" t="s">
        <v>2089</v>
      </c>
      <c r="B33" s="28" t="s">
        <v>2092</v>
      </c>
      <c r="C33" s="28" t="s">
        <v>2093</v>
      </c>
      <c r="D33" s="26" t="s">
        <v>2026</v>
      </c>
      <c r="E33" s="26" t="s">
        <v>2027</v>
      </c>
      <c r="F33" s="26" t="s">
        <v>2040</v>
      </c>
      <c r="G33" s="26" t="s">
        <v>1778</v>
      </c>
      <c r="H33" s="26" t="s">
        <v>2049</v>
      </c>
      <c r="I33" s="26" t="s">
        <v>15</v>
      </c>
    </row>
    <row r="34" spans="1:9" ht="36" x14ac:dyDescent="0.25">
      <c r="A34" s="93" t="s">
        <v>2089</v>
      </c>
      <c r="B34" s="28" t="s">
        <v>1608</v>
      </c>
      <c r="C34" s="28" t="s">
        <v>2094</v>
      </c>
      <c r="D34" s="26" t="s">
        <v>2026</v>
      </c>
      <c r="E34" s="26" t="s">
        <v>2027</v>
      </c>
      <c r="F34" s="26" t="s">
        <v>2040</v>
      </c>
      <c r="G34" s="26" t="s">
        <v>2029</v>
      </c>
      <c r="H34" s="26" t="s">
        <v>2049</v>
      </c>
      <c r="I34" s="26" t="s">
        <v>15</v>
      </c>
    </row>
    <row r="35" spans="1:9" x14ac:dyDescent="0.25">
      <c r="A35" s="93" t="s">
        <v>2095</v>
      </c>
      <c r="B35" s="28" t="s">
        <v>2096</v>
      </c>
      <c r="C35" s="28" t="s">
        <v>2097</v>
      </c>
      <c r="D35" s="26" t="s">
        <v>2026</v>
      </c>
      <c r="E35" s="26" t="s">
        <v>2027</v>
      </c>
      <c r="F35" s="26" t="s">
        <v>2040</v>
      </c>
      <c r="G35" s="26" t="s">
        <v>1778</v>
      </c>
      <c r="H35" s="26" t="s">
        <v>1547</v>
      </c>
      <c r="I35" s="26" t="s">
        <v>15</v>
      </c>
    </row>
    <row r="36" spans="1:9" ht="24" x14ac:dyDescent="0.25">
      <c r="A36" s="93" t="s">
        <v>2095</v>
      </c>
      <c r="B36" s="28" t="s">
        <v>927</v>
      </c>
      <c r="C36" s="28" t="s">
        <v>2098</v>
      </c>
      <c r="D36" s="26" t="s">
        <v>2026</v>
      </c>
      <c r="E36" s="26" t="s">
        <v>2027</v>
      </c>
      <c r="F36" s="26" t="s">
        <v>2040</v>
      </c>
      <c r="G36" s="26" t="s">
        <v>1845</v>
      </c>
      <c r="H36" s="26" t="s">
        <v>2061</v>
      </c>
      <c r="I36" s="26" t="s">
        <v>15</v>
      </c>
    </row>
    <row r="37" spans="1:9" ht="36" x14ac:dyDescent="0.25">
      <c r="A37" s="93" t="s">
        <v>2099</v>
      </c>
      <c r="B37" s="28" t="s">
        <v>2100</v>
      </c>
      <c r="C37" s="28" t="s">
        <v>2101</v>
      </c>
      <c r="D37" s="26" t="s">
        <v>2026</v>
      </c>
      <c r="E37" s="26" t="s">
        <v>2027</v>
      </c>
      <c r="F37" s="26" t="s">
        <v>2040</v>
      </c>
      <c r="G37" s="26" t="s">
        <v>1778</v>
      </c>
      <c r="H37" s="26" t="s">
        <v>2049</v>
      </c>
      <c r="I37" s="26" t="s">
        <v>15</v>
      </c>
    </row>
    <row r="38" spans="1:9" ht="24" x14ac:dyDescent="0.25">
      <c r="A38" s="93" t="s">
        <v>2099</v>
      </c>
      <c r="B38" s="28" t="s">
        <v>2102</v>
      </c>
      <c r="C38" s="28" t="s">
        <v>2103</v>
      </c>
      <c r="D38" s="26" t="s">
        <v>2026</v>
      </c>
      <c r="E38" s="26" t="s">
        <v>2027</v>
      </c>
      <c r="F38" s="26" t="s">
        <v>2040</v>
      </c>
      <c r="G38" s="26" t="s">
        <v>1778</v>
      </c>
      <c r="H38" s="26" t="s">
        <v>1547</v>
      </c>
      <c r="I38" s="26" t="s">
        <v>15</v>
      </c>
    </row>
    <row r="39" spans="1:9" ht="24" x14ac:dyDescent="0.25">
      <c r="A39" s="93" t="s">
        <v>2099</v>
      </c>
      <c r="B39" s="28" t="s">
        <v>2104</v>
      </c>
      <c r="C39" s="28" t="s">
        <v>2105</v>
      </c>
      <c r="D39" s="26" t="s">
        <v>2026</v>
      </c>
      <c r="E39" s="26" t="s">
        <v>2027</v>
      </c>
      <c r="F39" s="26" t="s">
        <v>2040</v>
      </c>
      <c r="G39" s="26" t="s">
        <v>1778</v>
      </c>
      <c r="H39" s="26" t="s">
        <v>2068</v>
      </c>
      <c r="I39" s="26" t="s">
        <v>15</v>
      </c>
    </row>
    <row r="40" spans="1:9" ht="36" x14ac:dyDescent="0.25">
      <c r="A40" s="93" t="s">
        <v>2099</v>
      </c>
      <c r="B40" s="28" t="s">
        <v>2106</v>
      </c>
      <c r="C40" s="28" t="s">
        <v>2107</v>
      </c>
      <c r="D40" s="26" t="s">
        <v>2026</v>
      </c>
      <c r="E40" s="26" t="s">
        <v>2027</v>
      </c>
      <c r="F40" s="26" t="s">
        <v>2040</v>
      </c>
      <c r="G40" s="26" t="s">
        <v>1778</v>
      </c>
      <c r="H40" s="26" t="s">
        <v>2049</v>
      </c>
      <c r="I40" s="26" t="s">
        <v>15</v>
      </c>
    </row>
    <row r="41" spans="1:9" ht="24" x14ac:dyDescent="0.25">
      <c r="A41" s="93" t="s">
        <v>2099</v>
      </c>
      <c r="B41" s="28" t="s">
        <v>2108</v>
      </c>
      <c r="C41" s="28" t="s">
        <v>2109</v>
      </c>
      <c r="D41" s="26" t="s">
        <v>2026</v>
      </c>
      <c r="E41" s="26" t="s">
        <v>2027</v>
      </c>
      <c r="F41" s="26" t="s">
        <v>2040</v>
      </c>
      <c r="G41" s="26" t="s">
        <v>2029</v>
      </c>
      <c r="H41" s="26" t="s">
        <v>2073</v>
      </c>
      <c r="I41" s="26" t="s">
        <v>15</v>
      </c>
    </row>
    <row r="42" spans="1:9" ht="24" x14ac:dyDescent="0.25">
      <c r="A42" s="93" t="s">
        <v>2099</v>
      </c>
      <c r="B42" s="28" t="s">
        <v>2110</v>
      </c>
      <c r="C42" s="28" t="s">
        <v>2111</v>
      </c>
      <c r="D42" s="26" t="s">
        <v>2026</v>
      </c>
      <c r="E42" s="26" t="s">
        <v>2027</v>
      </c>
      <c r="F42" s="26" t="s">
        <v>2040</v>
      </c>
      <c r="G42" s="26" t="s">
        <v>2029</v>
      </c>
      <c r="H42" s="26" t="s">
        <v>1547</v>
      </c>
      <c r="I42" s="26" t="s">
        <v>15</v>
      </c>
    </row>
    <row r="43" spans="1:9" ht="24" x14ac:dyDescent="0.25">
      <c r="A43" s="93" t="s">
        <v>2099</v>
      </c>
      <c r="B43" s="28" t="s">
        <v>2112</v>
      </c>
      <c r="C43" s="28" t="s">
        <v>2113</v>
      </c>
      <c r="D43" s="26" t="s">
        <v>2026</v>
      </c>
      <c r="E43" s="26" t="s">
        <v>2027</v>
      </c>
      <c r="F43" s="26" t="s">
        <v>2040</v>
      </c>
      <c r="G43" s="26" t="s">
        <v>2029</v>
      </c>
      <c r="H43" s="26" t="s">
        <v>1547</v>
      </c>
      <c r="I43" s="26" t="s">
        <v>15</v>
      </c>
    </row>
    <row r="44" spans="1:9" ht="24" x14ac:dyDescent="0.25">
      <c r="A44" s="93" t="s">
        <v>2099</v>
      </c>
      <c r="B44" s="28" t="s">
        <v>2114</v>
      </c>
      <c r="C44" s="28" t="s">
        <v>2115</v>
      </c>
      <c r="D44" s="26" t="s">
        <v>2026</v>
      </c>
      <c r="E44" s="26" t="s">
        <v>2027</v>
      </c>
      <c r="F44" s="26" t="s">
        <v>2040</v>
      </c>
      <c r="G44" s="26" t="s">
        <v>1845</v>
      </c>
      <c r="H44" s="26" t="s">
        <v>1547</v>
      </c>
      <c r="I44" s="26" t="s">
        <v>15</v>
      </c>
    </row>
    <row r="45" spans="1:9" ht="36" x14ac:dyDescent="0.25">
      <c r="A45" s="93" t="s">
        <v>2099</v>
      </c>
      <c r="B45" s="28" t="s">
        <v>2116</v>
      </c>
      <c r="C45" s="28" t="s">
        <v>2117</v>
      </c>
      <c r="D45" s="26" t="s">
        <v>2026</v>
      </c>
      <c r="E45" s="26" t="s">
        <v>2027</v>
      </c>
      <c r="F45" s="26" t="s">
        <v>2040</v>
      </c>
      <c r="G45" s="26" t="s">
        <v>1845</v>
      </c>
      <c r="H45" s="26" t="s">
        <v>2043</v>
      </c>
      <c r="I45" s="26" t="s">
        <v>15</v>
      </c>
    </row>
    <row r="46" spans="1:9" ht="48" x14ac:dyDescent="0.25">
      <c r="A46" s="93" t="s">
        <v>2118</v>
      </c>
      <c r="B46" s="28" t="s">
        <v>2119</v>
      </c>
      <c r="C46" s="28" t="s">
        <v>2120</v>
      </c>
      <c r="D46" s="26" t="s">
        <v>2026</v>
      </c>
      <c r="E46" s="26" t="s">
        <v>2027</v>
      </c>
      <c r="F46" s="26" t="s">
        <v>2040</v>
      </c>
      <c r="G46" s="26" t="s">
        <v>1778</v>
      </c>
      <c r="H46" s="26" t="s">
        <v>2046</v>
      </c>
      <c r="I46" s="26" t="s">
        <v>15</v>
      </c>
    </row>
    <row r="47" spans="1:9" ht="36" x14ac:dyDescent="0.25">
      <c r="A47" s="93" t="s">
        <v>2118</v>
      </c>
      <c r="B47" s="28" t="s">
        <v>2121</v>
      </c>
      <c r="C47" s="28" t="s">
        <v>2122</v>
      </c>
      <c r="D47" s="26" t="s">
        <v>2026</v>
      </c>
      <c r="E47" s="26" t="s">
        <v>2027</v>
      </c>
      <c r="F47" s="26" t="s">
        <v>2040</v>
      </c>
      <c r="G47" s="26" t="s">
        <v>2029</v>
      </c>
      <c r="H47" s="26" t="s">
        <v>2049</v>
      </c>
      <c r="I47" s="26" t="s">
        <v>15</v>
      </c>
    </row>
    <row r="48" spans="1:9" ht="48" x14ac:dyDescent="0.25">
      <c r="A48" s="93" t="s">
        <v>2118</v>
      </c>
      <c r="B48" s="28" t="s">
        <v>2123</v>
      </c>
      <c r="C48" s="28" t="s">
        <v>2124</v>
      </c>
      <c r="D48" s="26" t="s">
        <v>2026</v>
      </c>
      <c r="E48" s="26" t="s">
        <v>2027</v>
      </c>
      <c r="F48" s="26" t="s">
        <v>2040</v>
      </c>
      <c r="G48" s="26" t="s">
        <v>2029</v>
      </c>
      <c r="H48" s="26" t="s">
        <v>2046</v>
      </c>
      <c r="I48" s="26" t="s">
        <v>15</v>
      </c>
    </row>
    <row r="49" spans="1:9" ht="36" x14ac:dyDescent="0.25">
      <c r="A49" s="93" t="s">
        <v>2118</v>
      </c>
      <c r="B49" s="28" t="s">
        <v>2125</v>
      </c>
      <c r="C49" s="28" t="s">
        <v>2126</v>
      </c>
      <c r="D49" s="26" t="s">
        <v>2026</v>
      </c>
      <c r="E49" s="26" t="s">
        <v>2027</v>
      </c>
      <c r="F49" s="26" t="s">
        <v>2040</v>
      </c>
      <c r="G49" s="26" t="s">
        <v>2029</v>
      </c>
      <c r="H49" s="26" t="s">
        <v>2049</v>
      </c>
      <c r="I49" s="26" t="s">
        <v>15</v>
      </c>
    </row>
    <row r="50" spans="1:9" ht="36" x14ac:dyDescent="0.25">
      <c r="A50" s="93" t="s">
        <v>2127</v>
      </c>
      <c r="B50" s="28" t="s">
        <v>2128</v>
      </c>
      <c r="C50" s="28" t="s">
        <v>2129</v>
      </c>
      <c r="D50" s="26" t="s">
        <v>2026</v>
      </c>
      <c r="E50" s="26" t="s">
        <v>2027</v>
      </c>
      <c r="F50" s="26" t="s">
        <v>2040</v>
      </c>
      <c r="G50" s="26" t="s">
        <v>1778</v>
      </c>
      <c r="H50" s="26" t="s">
        <v>2049</v>
      </c>
      <c r="I50" s="26" t="s">
        <v>15</v>
      </c>
    </row>
    <row r="51" spans="1:9" x14ac:dyDescent="0.25">
      <c r="A51" s="93" t="s">
        <v>2127</v>
      </c>
      <c r="B51" s="28" t="s">
        <v>2130</v>
      </c>
      <c r="C51" s="28" t="s">
        <v>2131</v>
      </c>
      <c r="D51" s="26" t="s">
        <v>2026</v>
      </c>
      <c r="E51" s="26" t="s">
        <v>2027</v>
      </c>
      <c r="F51" s="26" t="s">
        <v>2040</v>
      </c>
      <c r="G51" s="26" t="s">
        <v>1778</v>
      </c>
      <c r="H51" s="26" t="s">
        <v>1547</v>
      </c>
      <c r="I51" s="26" t="s">
        <v>15</v>
      </c>
    </row>
    <row r="52" spans="1:9" ht="24" x14ac:dyDescent="0.25">
      <c r="A52" s="93" t="s">
        <v>2127</v>
      </c>
      <c r="B52" s="28" t="s">
        <v>2132</v>
      </c>
      <c r="C52" s="28" t="s">
        <v>2133</v>
      </c>
      <c r="D52" s="26" t="s">
        <v>2026</v>
      </c>
      <c r="E52" s="26" t="s">
        <v>2027</v>
      </c>
      <c r="F52" s="26" t="s">
        <v>2040</v>
      </c>
      <c r="G52" s="26" t="s">
        <v>1778</v>
      </c>
      <c r="H52" s="26" t="s">
        <v>2061</v>
      </c>
      <c r="I52" s="26" t="s">
        <v>15</v>
      </c>
    </row>
    <row r="53" spans="1:9" ht="36" x14ac:dyDescent="0.25">
      <c r="A53" s="93" t="s">
        <v>2127</v>
      </c>
      <c r="B53" s="28" t="s">
        <v>2134</v>
      </c>
      <c r="C53" s="28" t="s">
        <v>2135</v>
      </c>
      <c r="D53" s="26" t="s">
        <v>2026</v>
      </c>
      <c r="E53" s="26" t="s">
        <v>2027</v>
      </c>
      <c r="F53" s="26" t="s">
        <v>2040</v>
      </c>
      <c r="G53" s="26" t="s">
        <v>1778</v>
      </c>
      <c r="H53" s="26" t="s">
        <v>2049</v>
      </c>
      <c r="I53" s="26" t="s">
        <v>15</v>
      </c>
    </row>
    <row r="54" spans="1:9" x14ac:dyDescent="0.25">
      <c r="A54" s="93" t="s">
        <v>2127</v>
      </c>
      <c r="B54" s="28" t="s">
        <v>2136</v>
      </c>
      <c r="C54" s="28" t="s">
        <v>2137</v>
      </c>
      <c r="D54" s="26" t="s">
        <v>2026</v>
      </c>
      <c r="E54" s="26" t="s">
        <v>2027</v>
      </c>
      <c r="F54" s="26" t="s">
        <v>2040</v>
      </c>
      <c r="G54" s="26" t="s">
        <v>1778</v>
      </c>
      <c r="H54" s="26" t="s">
        <v>1547</v>
      </c>
      <c r="I54" s="26" t="s">
        <v>15</v>
      </c>
    </row>
    <row r="55" spans="1:9" ht="24" x14ac:dyDescent="0.25">
      <c r="A55" s="93" t="s">
        <v>2127</v>
      </c>
      <c r="B55" s="28" t="s">
        <v>2138</v>
      </c>
      <c r="C55" s="28" t="s">
        <v>2139</v>
      </c>
      <c r="D55" s="26" t="s">
        <v>2026</v>
      </c>
      <c r="E55" s="26" t="s">
        <v>2027</v>
      </c>
      <c r="F55" s="26" t="s">
        <v>2040</v>
      </c>
      <c r="G55" s="26" t="s">
        <v>2029</v>
      </c>
      <c r="H55" s="26" t="s">
        <v>2068</v>
      </c>
      <c r="I55" s="26" t="s">
        <v>15</v>
      </c>
    </row>
    <row r="56" spans="1:9" ht="36" x14ac:dyDescent="0.25">
      <c r="A56" s="93" t="s">
        <v>2127</v>
      </c>
      <c r="B56" s="28" t="s">
        <v>2140</v>
      </c>
      <c r="C56" s="28" t="s">
        <v>2141</v>
      </c>
      <c r="D56" s="26" t="s">
        <v>2026</v>
      </c>
      <c r="E56" s="26" t="s">
        <v>2027</v>
      </c>
      <c r="F56" s="26" t="s">
        <v>2040</v>
      </c>
      <c r="G56" s="26" t="s">
        <v>2029</v>
      </c>
      <c r="H56" s="26" t="s">
        <v>2049</v>
      </c>
      <c r="I56" s="26" t="s">
        <v>15</v>
      </c>
    </row>
    <row r="57" spans="1:9" ht="24" x14ac:dyDescent="0.25">
      <c r="A57" s="93" t="s">
        <v>2127</v>
      </c>
      <c r="B57" s="28" t="s">
        <v>2142</v>
      </c>
      <c r="C57" s="28" t="s">
        <v>2143</v>
      </c>
      <c r="D57" s="26" t="s">
        <v>2026</v>
      </c>
      <c r="E57" s="26" t="s">
        <v>2027</v>
      </c>
      <c r="F57" s="26" t="s">
        <v>2040</v>
      </c>
      <c r="G57" s="26" t="s">
        <v>2029</v>
      </c>
      <c r="H57" s="26" t="s">
        <v>2073</v>
      </c>
      <c r="I57" s="26" t="s">
        <v>15</v>
      </c>
    </row>
    <row r="58" spans="1:9" x14ac:dyDescent="0.25">
      <c r="A58" s="93" t="s">
        <v>2127</v>
      </c>
      <c r="B58" s="28" t="s">
        <v>2144</v>
      </c>
      <c r="C58" s="28" t="s">
        <v>2145</v>
      </c>
      <c r="D58" s="26" t="s">
        <v>2026</v>
      </c>
      <c r="E58" s="26" t="s">
        <v>2027</v>
      </c>
      <c r="F58" s="26" t="s">
        <v>2040</v>
      </c>
      <c r="G58" s="26" t="s">
        <v>2029</v>
      </c>
      <c r="H58" s="26" t="s">
        <v>1547</v>
      </c>
      <c r="I58" s="26" t="s">
        <v>15</v>
      </c>
    </row>
    <row r="59" spans="1:9" ht="24" x14ac:dyDescent="0.25">
      <c r="A59" s="93" t="s">
        <v>2127</v>
      </c>
      <c r="B59" s="28" t="s">
        <v>2146</v>
      </c>
      <c r="C59" s="28" t="s">
        <v>2147</v>
      </c>
      <c r="D59" s="26" t="s">
        <v>2026</v>
      </c>
      <c r="E59" s="26" t="s">
        <v>2027</v>
      </c>
      <c r="F59" s="26" t="s">
        <v>2040</v>
      </c>
      <c r="G59" s="26" t="s">
        <v>2029</v>
      </c>
      <c r="H59" s="26" t="s">
        <v>1547</v>
      </c>
      <c r="I59" s="26" t="s">
        <v>15</v>
      </c>
    </row>
    <row r="60" spans="1:9" ht="24" x14ac:dyDescent="0.25">
      <c r="A60" s="93" t="s">
        <v>2127</v>
      </c>
      <c r="B60" s="28" t="s">
        <v>2148</v>
      </c>
      <c r="C60" s="28" t="s">
        <v>2149</v>
      </c>
      <c r="D60" s="26" t="s">
        <v>2026</v>
      </c>
      <c r="E60" s="26" t="s">
        <v>2027</v>
      </c>
      <c r="F60" s="26" t="s">
        <v>2040</v>
      </c>
      <c r="G60" s="26" t="s">
        <v>2029</v>
      </c>
      <c r="H60" s="26" t="s">
        <v>1547</v>
      </c>
      <c r="I60" s="26" t="s">
        <v>15</v>
      </c>
    </row>
    <row r="61" spans="1:9" ht="36" x14ac:dyDescent="0.25">
      <c r="A61" s="93" t="s">
        <v>2127</v>
      </c>
      <c r="B61" s="28" t="s">
        <v>2150</v>
      </c>
      <c r="C61" s="28" t="s">
        <v>2151</v>
      </c>
      <c r="D61" s="26" t="s">
        <v>2026</v>
      </c>
      <c r="E61" s="26" t="s">
        <v>2027</v>
      </c>
      <c r="F61" s="26" t="s">
        <v>2040</v>
      </c>
      <c r="G61" s="26" t="s">
        <v>1845</v>
      </c>
      <c r="H61" s="26" t="s">
        <v>2043</v>
      </c>
      <c r="I61" s="26" t="s">
        <v>15</v>
      </c>
    </row>
    <row r="62" spans="1:9" ht="48" x14ac:dyDescent="0.25">
      <c r="A62" s="93" t="s">
        <v>2127</v>
      </c>
      <c r="B62" s="28" t="s">
        <v>2152</v>
      </c>
      <c r="C62" s="28" t="s">
        <v>2153</v>
      </c>
      <c r="D62" s="26" t="s">
        <v>2026</v>
      </c>
      <c r="E62" s="26" t="s">
        <v>2027</v>
      </c>
      <c r="F62" s="26" t="s">
        <v>2040</v>
      </c>
      <c r="G62" s="26" t="s">
        <v>1845</v>
      </c>
      <c r="H62" s="26" t="s">
        <v>2046</v>
      </c>
      <c r="I62" s="26" t="s">
        <v>15</v>
      </c>
    </row>
    <row r="63" spans="1:9" ht="36" x14ac:dyDescent="0.25">
      <c r="A63" s="93" t="s">
        <v>2154</v>
      </c>
      <c r="B63" s="28" t="s">
        <v>2155</v>
      </c>
      <c r="C63" s="28" t="s">
        <v>2156</v>
      </c>
      <c r="D63" s="26" t="s">
        <v>2026</v>
      </c>
      <c r="E63" s="26" t="s">
        <v>2027</v>
      </c>
      <c r="F63" s="26" t="s">
        <v>2040</v>
      </c>
      <c r="G63" s="26" t="s">
        <v>1778</v>
      </c>
      <c r="H63" s="26" t="s">
        <v>2049</v>
      </c>
      <c r="I63" s="26" t="s">
        <v>15</v>
      </c>
    </row>
    <row r="64" spans="1:9" ht="48" x14ac:dyDescent="0.25">
      <c r="A64" s="93" t="s">
        <v>2154</v>
      </c>
      <c r="B64" s="28" t="s">
        <v>2157</v>
      </c>
      <c r="C64" s="28" t="s">
        <v>2158</v>
      </c>
      <c r="D64" s="26" t="s">
        <v>2026</v>
      </c>
      <c r="E64" s="26" t="s">
        <v>2027</v>
      </c>
      <c r="F64" s="26" t="s">
        <v>2040</v>
      </c>
      <c r="G64" s="26" t="s">
        <v>2029</v>
      </c>
      <c r="H64" s="26" t="s">
        <v>2046</v>
      </c>
      <c r="I64" s="26" t="s">
        <v>15</v>
      </c>
    </row>
    <row r="65" spans="1:9" ht="36" x14ac:dyDescent="0.25">
      <c r="A65" s="93" t="s">
        <v>2154</v>
      </c>
      <c r="B65" s="28" t="s">
        <v>2159</v>
      </c>
      <c r="C65" s="28" t="s">
        <v>2160</v>
      </c>
      <c r="D65" s="26" t="s">
        <v>2026</v>
      </c>
      <c r="E65" s="26" t="s">
        <v>2027</v>
      </c>
      <c r="F65" s="26" t="s">
        <v>2040</v>
      </c>
      <c r="G65" s="26" t="s">
        <v>2029</v>
      </c>
      <c r="H65" s="26" t="s">
        <v>2049</v>
      </c>
      <c r="I65" s="26" t="s">
        <v>15</v>
      </c>
    </row>
    <row r="66" spans="1:9" ht="36" x14ac:dyDescent="0.25">
      <c r="A66" s="93" t="s">
        <v>2154</v>
      </c>
      <c r="B66" s="28" t="s">
        <v>2161</v>
      </c>
      <c r="C66" s="28" t="s">
        <v>2162</v>
      </c>
      <c r="D66" s="26" t="s">
        <v>2026</v>
      </c>
      <c r="E66" s="26" t="s">
        <v>2027</v>
      </c>
      <c r="F66" s="26" t="s">
        <v>2040</v>
      </c>
      <c r="G66" s="26" t="s">
        <v>1845</v>
      </c>
      <c r="H66" s="26" t="s">
        <v>2049</v>
      </c>
      <c r="I66" s="26" t="s">
        <v>15</v>
      </c>
    </row>
    <row r="67" spans="1:9" x14ac:dyDescent="0.25">
      <c r="A67" s="93" t="s">
        <v>2163</v>
      </c>
      <c r="B67" s="28" t="s">
        <v>2164</v>
      </c>
      <c r="C67" s="28" t="s">
        <v>2165</v>
      </c>
      <c r="D67" s="26" t="s">
        <v>2026</v>
      </c>
      <c r="E67" s="26" t="s">
        <v>2027</v>
      </c>
      <c r="F67" s="26" t="s">
        <v>2040</v>
      </c>
      <c r="G67" s="26" t="s">
        <v>2029</v>
      </c>
      <c r="H67" s="26" t="s">
        <v>1547</v>
      </c>
      <c r="I67" s="26" t="s">
        <v>15</v>
      </c>
    </row>
    <row r="68" spans="1:9" ht="24" x14ac:dyDescent="0.25">
      <c r="A68" s="93" t="s">
        <v>2163</v>
      </c>
      <c r="B68" s="28" t="s">
        <v>958</v>
      </c>
      <c r="C68" s="28" t="s">
        <v>2166</v>
      </c>
      <c r="D68" s="26" t="s">
        <v>2026</v>
      </c>
      <c r="E68" s="26" t="s">
        <v>2027</v>
      </c>
      <c r="F68" s="26" t="s">
        <v>2040</v>
      </c>
      <c r="G68" s="26" t="s">
        <v>1845</v>
      </c>
      <c r="H68" s="26" t="s">
        <v>2061</v>
      </c>
      <c r="I68" s="26" t="s">
        <v>15</v>
      </c>
    </row>
    <row r="69" spans="1:9" ht="36" x14ac:dyDescent="0.25">
      <c r="A69" s="93" t="s">
        <v>2163</v>
      </c>
      <c r="B69" s="28" t="s">
        <v>2167</v>
      </c>
      <c r="C69" s="28" t="s">
        <v>2168</v>
      </c>
      <c r="D69" s="26" t="s">
        <v>2026</v>
      </c>
      <c r="E69" s="26" t="s">
        <v>2027</v>
      </c>
      <c r="F69" s="26" t="s">
        <v>2040</v>
      </c>
      <c r="G69" s="26" t="s">
        <v>1845</v>
      </c>
      <c r="H69" s="26" t="s">
        <v>2049</v>
      </c>
      <c r="I69" s="26" t="s">
        <v>15</v>
      </c>
    </row>
    <row r="70" spans="1:9" ht="24" x14ac:dyDescent="0.25">
      <c r="A70" s="93" t="s">
        <v>2169</v>
      </c>
      <c r="B70" s="28" t="s">
        <v>2170</v>
      </c>
      <c r="C70" s="28" t="s">
        <v>2171</v>
      </c>
      <c r="D70" s="26" t="s">
        <v>2026</v>
      </c>
      <c r="E70" s="26" t="s">
        <v>2027</v>
      </c>
      <c r="F70" s="26" t="s">
        <v>2040</v>
      </c>
      <c r="G70" s="26" t="s">
        <v>1845</v>
      </c>
      <c r="H70" s="26" t="s">
        <v>1547</v>
      </c>
      <c r="I70" s="26" t="s">
        <v>15</v>
      </c>
    </row>
    <row r="71" spans="1:9" ht="24" x14ac:dyDescent="0.25">
      <c r="A71" s="93" t="s">
        <v>2172</v>
      </c>
      <c r="B71" s="28" t="s">
        <v>2173</v>
      </c>
      <c r="C71" s="28" t="s">
        <v>2174</v>
      </c>
      <c r="D71" s="26" t="s">
        <v>2026</v>
      </c>
      <c r="E71" s="26" t="s">
        <v>2027</v>
      </c>
      <c r="F71" s="26" t="s">
        <v>2040</v>
      </c>
      <c r="G71" s="26" t="s">
        <v>1778</v>
      </c>
      <c r="H71" s="26" t="s">
        <v>2068</v>
      </c>
      <c r="I71" s="26" t="s">
        <v>15</v>
      </c>
    </row>
    <row r="72" spans="1:9" ht="36" x14ac:dyDescent="0.25">
      <c r="A72" s="93" t="s">
        <v>2172</v>
      </c>
      <c r="B72" s="28" t="s">
        <v>2175</v>
      </c>
      <c r="C72" s="28" t="s">
        <v>2176</v>
      </c>
      <c r="D72" s="26" t="s">
        <v>2026</v>
      </c>
      <c r="E72" s="26" t="s">
        <v>2027</v>
      </c>
      <c r="F72" s="26" t="s">
        <v>2040</v>
      </c>
      <c r="G72" s="26" t="s">
        <v>1778</v>
      </c>
      <c r="H72" s="26" t="s">
        <v>2049</v>
      </c>
      <c r="I72" s="26" t="s">
        <v>15</v>
      </c>
    </row>
    <row r="73" spans="1:9" ht="24" x14ac:dyDescent="0.25">
      <c r="A73" s="93" t="s">
        <v>2172</v>
      </c>
      <c r="B73" s="28" t="s">
        <v>2177</v>
      </c>
      <c r="C73" s="28" t="s">
        <v>2178</v>
      </c>
      <c r="D73" s="26" t="s">
        <v>2026</v>
      </c>
      <c r="E73" s="26" t="s">
        <v>2027</v>
      </c>
      <c r="F73" s="26" t="s">
        <v>2040</v>
      </c>
      <c r="G73" s="26" t="s">
        <v>1778</v>
      </c>
      <c r="H73" s="26" t="s">
        <v>2073</v>
      </c>
      <c r="I73" s="26" t="s">
        <v>15</v>
      </c>
    </row>
    <row r="74" spans="1:9" ht="24" x14ac:dyDescent="0.25">
      <c r="A74" s="93" t="s">
        <v>2172</v>
      </c>
      <c r="B74" s="28" t="s">
        <v>2179</v>
      </c>
      <c r="C74" s="28" t="s">
        <v>2180</v>
      </c>
      <c r="D74" s="26" t="s">
        <v>2026</v>
      </c>
      <c r="E74" s="26" t="s">
        <v>2027</v>
      </c>
      <c r="F74" s="26" t="s">
        <v>2040</v>
      </c>
      <c r="G74" s="26" t="s">
        <v>2029</v>
      </c>
      <c r="H74" s="26" t="s">
        <v>1547</v>
      </c>
      <c r="I74" s="26" t="s">
        <v>15</v>
      </c>
    </row>
    <row r="75" spans="1:9" x14ac:dyDescent="0.25">
      <c r="A75" s="93" t="s">
        <v>2181</v>
      </c>
      <c r="B75" s="28" t="s">
        <v>2182</v>
      </c>
      <c r="C75" s="28" t="s">
        <v>2183</v>
      </c>
      <c r="D75" s="26" t="s">
        <v>2026</v>
      </c>
      <c r="E75" s="26" t="s">
        <v>2027</v>
      </c>
      <c r="F75" s="26" t="s">
        <v>2040</v>
      </c>
      <c r="G75" s="26" t="s">
        <v>2029</v>
      </c>
      <c r="H75" s="26" t="s">
        <v>1547</v>
      </c>
      <c r="I75" s="26" t="s">
        <v>15</v>
      </c>
    </row>
    <row r="76" spans="1:9" x14ac:dyDescent="0.25">
      <c r="A76" s="93" t="s">
        <v>2181</v>
      </c>
      <c r="B76" s="28" t="s">
        <v>1608</v>
      </c>
      <c r="C76" s="28" t="s">
        <v>2094</v>
      </c>
      <c r="D76" s="26" t="s">
        <v>2026</v>
      </c>
      <c r="E76" s="26" t="s">
        <v>2027</v>
      </c>
      <c r="F76" s="26" t="s">
        <v>2040</v>
      </c>
      <c r="G76" s="26" t="s">
        <v>1845</v>
      </c>
      <c r="H76" s="26" t="s">
        <v>1547</v>
      </c>
      <c r="I76" s="26" t="s">
        <v>15</v>
      </c>
    </row>
    <row r="77" spans="1:9" ht="36" x14ac:dyDescent="0.25">
      <c r="A77" s="93" t="s">
        <v>2184</v>
      </c>
      <c r="B77" s="28" t="s">
        <v>2185</v>
      </c>
      <c r="C77" s="28" t="s">
        <v>2186</v>
      </c>
      <c r="D77" s="26" t="s">
        <v>2026</v>
      </c>
      <c r="E77" s="26" t="s">
        <v>2027</v>
      </c>
      <c r="F77" s="26" t="s">
        <v>2040</v>
      </c>
      <c r="G77" s="26" t="s">
        <v>2029</v>
      </c>
      <c r="H77" s="26" t="s">
        <v>2043</v>
      </c>
      <c r="I77" s="26" t="s">
        <v>15</v>
      </c>
    </row>
    <row r="78" spans="1:9" ht="48" x14ac:dyDescent="0.25">
      <c r="A78" s="93" t="s">
        <v>2184</v>
      </c>
      <c r="B78" s="28" t="s">
        <v>2187</v>
      </c>
      <c r="C78" s="28" t="s">
        <v>2188</v>
      </c>
      <c r="D78" s="26" t="s">
        <v>2026</v>
      </c>
      <c r="E78" s="26" t="s">
        <v>2027</v>
      </c>
      <c r="F78" s="26" t="s">
        <v>2040</v>
      </c>
      <c r="G78" s="26" t="s">
        <v>1845</v>
      </c>
      <c r="H78" s="26" t="s">
        <v>2046</v>
      </c>
      <c r="I78" s="26" t="s">
        <v>15</v>
      </c>
    </row>
    <row r="79" spans="1:9" ht="36" x14ac:dyDescent="0.25">
      <c r="A79" s="93" t="s">
        <v>2189</v>
      </c>
      <c r="B79" s="28" t="s">
        <v>2190</v>
      </c>
      <c r="C79" s="28" t="s">
        <v>2191</v>
      </c>
      <c r="D79" s="26" t="s">
        <v>2026</v>
      </c>
      <c r="E79" s="26" t="s">
        <v>2027</v>
      </c>
      <c r="F79" s="26" t="s">
        <v>2040</v>
      </c>
      <c r="G79" s="26" t="s">
        <v>1845</v>
      </c>
      <c r="H79" s="26" t="s">
        <v>2049</v>
      </c>
      <c r="I79" s="26" t="s">
        <v>15</v>
      </c>
    </row>
    <row r="80" spans="1:9" ht="48" x14ac:dyDescent="0.25">
      <c r="A80" s="93" t="s">
        <v>2192</v>
      </c>
      <c r="B80" s="28" t="s">
        <v>2193</v>
      </c>
      <c r="C80" s="28" t="s">
        <v>2194</v>
      </c>
      <c r="D80" s="26" t="s">
        <v>2026</v>
      </c>
      <c r="E80" s="26" t="s">
        <v>2027</v>
      </c>
      <c r="F80" s="26" t="s">
        <v>2040</v>
      </c>
      <c r="G80" s="26" t="s">
        <v>1778</v>
      </c>
      <c r="H80" s="26" t="s">
        <v>2046</v>
      </c>
      <c r="I80" s="26" t="s">
        <v>15</v>
      </c>
    </row>
    <row r="81" spans="1:9" ht="36" x14ac:dyDescent="0.25">
      <c r="A81" s="93" t="s">
        <v>2192</v>
      </c>
      <c r="B81" s="28" t="s">
        <v>2195</v>
      </c>
      <c r="C81" s="28" t="s">
        <v>2196</v>
      </c>
      <c r="D81" s="26" t="s">
        <v>2026</v>
      </c>
      <c r="E81" s="26" t="s">
        <v>2027</v>
      </c>
      <c r="F81" s="26" t="s">
        <v>2040</v>
      </c>
      <c r="G81" s="26" t="s">
        <v>1778</v>
      </c>
      <c r="H81" s="26" t="s">
        <v>2049</v>
      </c>
      <c r="I81" s="26" t="s">
        <v>15</v>
      </c>
    </row>
    <row r="82" spans="1:9" ht="36" x14ac:dyDescent="0.25">
      <c r="A82" s="93" t="s">
        <v>2192</v>
      </c>
      <c r="B82" s="28" t="s">
        <v>2197</v>
      </c>
      <c r="C82" s="28" t="s">
        <v>2198</v>
      </c>
      <c r="D82" s="26" t="s">
        <v>2026</v>
      </c>
      <c r="E82" s="26" t="s">
        <v>2027</v>
      </c>
      <c r="F82" s="26" t="s">
        <v>2040</v>
      </c>
      <c r="G82" s="26" t="s">
        <v>1778</v>
      </c>
      <c r="H82" s="26" t="s">
        <v>2049</v>
      </c>
      <c r="I82" s="26" t="s">
        <v>15</v>
      </c>
    </row>
    <row r="83" spans="1:9" x14ac:dyDescent="0.25">
      <c r="A83" s="93" t="s">
        <v>2192</v>
      </c>
      <c r="B83" s="28" t="s">
        <v>2199</v>
      </c>
      <c r="C83" s="28" t="s">
        <v>2200</v>
      </c>
      <c r="D83" s="26" t="s">
        <v>2026</v>
      </c>
      <c r="E83" s="26" t="s">
        <v>2027</v>
      </c>
      <c r="F83" s="26" t="s">
        <v>2040</v>
      </c>
      <c r="G83" s="26" t="s">
        <v>1778</v>
      </c>
      <c r="H83" s="26" t="s">
        <v>1547</v>
      </c>
      <c r="I83" s="26" t="s">
        <v>15</v>
      </c>
    </row>
    <row r="84" spans="1:9" ht="24" x14ac:dyDescent="0.25">
      <c r="A84" s="93" t="s">
        <v>2192</v>
      </c>
      <c r="B84" s="28" t="s">
        <v>2038</v>
      </c>
      <c r="C84" s="28" t="s">
        <v>2039</v>
      </c>
      <c r="D84" s="26" t="s">
        <v>2026</v>
      </c>
      <c r="E84" s="26" t="s">
        <v>2027</v>
      </c>
      <c r="F84" s="26" t="s">
        <v>2040</v>
      </c>
      <c r="G84" s="26" t="s">
        <v>1778</v>
      </c>
      <c r="H84" s="26" t="s">
        <v>2061</v>
      </c>
      <c r="I84" s="26" t="s">
        <v>15</v>
      </c>
    </row>
    <row r="85" spans="1:9" ht="36" x14ac:dyDescent="0.25">
      <c r="A85" s="93" t="s">
        <v>2192</v>
      </c>
      <c r="B85" s="28" t="s">
        <v>2201</v>
      </c>
      <c r="C85" s="28" t="s">
        <v>2202</v>
      </c>
      <c r="D85" s="26" t="s">
        <v>2026</v>
      </c>
      <c r="E85" s="26" t="s">
        <v>2027</v>
      </c>
      <c r="F85" s="26" t="s">
        <v>2040</v>
      </c>
      <c r="G85" s="26" t="s">
        <v>1778</v>
      </c>
      <c r="H85" s="26" t="s">
        <v>2049</v>
      </c>
      <c r="I85" s="26" t="s">
        <v>15</v>
      </c>
    </row>
    <row r="86" spans="1:9" ht="24" x14ac:dyDescent="0.25">
      <c r="A86" s="93" t="s">
        <v>2192</v>
      </c>
      <c r="B86" s="28" t="s">
        <v>2203</v>
      </c>
      <c r="C86" s="28" t="s">
        <v>2204</v>
      </c>
      <c r="D86" s="26" t="s">
        <v>2026</v>
      </c>
      <c r="E86" s="26" t="s">
        <v>2027</v>
      </c>
      <c r="F86" s="26" t="s">
        <v>2040</v>
      </c>
      <c r="G86" s="26" t="s">
        <v>2029</v>
      </c>
      <c r="H86" s="26" t="s">
        <v>1547</v>
      </c>
      <c r="I86" s="26" t="s">
        <v>15</v>
      </c>
    </row>
    <row r="87" spans="1:9" ht="24" x14ac:dyDescent="0.25">
      <c r="A87" s="93" t="s">
        <v>2192</v>
      </c>
      <c r="B87" s="28" t="s">
        <v>2205</v>
      </c>
      <c r="C87" s="28" t="s">
        <v>2206</v>
      </c>
      <c r="D87" s="26" t="s">
        <v>2026</v>
      </c>
      <c r="E87" s="26" t="s">
        <v>2027</v>
      </c>
      <c r="F87" s="26" t="s">
        <v>2040</v>
      </c>
      <c r="G87" s="26" t="s">
        <v>2029</v>
      </c>
      <c r="H87" s="26" t="s">
        <v>2068</v>
      </c>
      <c r="I87" s="26" t="s">
        <v>15</v>
      </c>
    </row>
    <row r="88" spans="1:9" ht="36" x14ac:dyDescent="0.25">
      <c r="A88" s="93" t="s">
        <v>2192</v>
      </c>
      <c r="B88" s="28" t="s">
        <v>2207</v>
      </c>
      <c r="C88" s="28" t="s">
        <v>2208</v>
      </c>
      <c r="D88" s="26" t="s">
        <v>2026</v>
      </c>
      <c r="E88" s="26" t="s">
        <v>2027</v>
      </c>
      <c r="F88" s="26" t="s">
        <v>2040</v>
      </c>
      <c r="G88" s="26" t="s">
        <v>2029</v>
      </c>
      <c r="H88" s="26" t="s">
        <v>2049</v>
      </c>
      <c r="I88" s="26" t="s">
        <v>15</v>
      </c>
    </row>
    <row r="89" spans="1:9" ht="24" x14ac:dyDescent="0.25">
      <c r="A89" s="93" t="s">
        <v>2192</v>
      </c>
      <c r="B89" s="28" t="s">
        <v>2209</v>
      </c>
      <c r="C89" s="28" t="s">
        <v>2210</v>
      </c>
      <c r="D89" s="26" t="s">
        <v>2026</v>
      </c>
      <c r="E89" s="26" t="s">
        <v>2027</v>
      </c>
      <c r="F89" s="26" t="s">
        <v>2040</v>
      </c>
      <c r="G89" s="26" t="s">
        <v>2029</v>
      </c>
      <c r="H89" s="26" t="s">
        <v>2073</v>
      </c>
      <c r="I89" s="26" t="s">
        <v>15</v>
      </c>
    </row>
    <row r="90" spans="1:9" x14ac:dyDescent="0.25">
      <c r="A90" s="93" t="s">
        <v>2192</v>
      </c>
      <c r="B90" s="28" t="s">
        <v>2211</v>
      </c>
      <c r="C90" s="28" t="s">
        <v>2212</v>
      </c>
      <c r="D90" s="26" t="s">
        <v>2026</v>
      </c>
      <c r="E90" s="26" t="s">
        <v>2027</v>
      </c>
      <c r="F90" s="26" t="s">
        <v>2040</v>
      </c>
      <c r="G90" s="26" t="s">
        <v>2029</v>
      </c>
      <c r="H90" s="26" t="s">
        <v>1547</v>
      </c>
      <c r="I90" s="26" t="s">
        <v>15</v>
      </c>
    </row>
    <row r="91" spans="1:9" x14ac:dyDescent="0.25">
      <c r="A91" s="93" t="s">
        <v>2192</v>
      </c>
      <c r="B91" s="28" t="s">
        <v>2213</v>
      </c>
      <c r="C91" s="28" t="s">
        <v>2214</v>
      </c>
      <c r="D91" s="26" t="s">
        <v>2026</v>
      </c>
      <c r="E91" s="26" t="s">
        <v>2027</v>
      </c>
      <c r="F91" s="26" t="s">
        <v>2040</v>
      </c>
      <c r="G91" s="26" t="s">
        <v>2029</v>
      </c>
      <c r="H91" s="26" t="s">
        <v>1547</v>
      </c>
      <c r="I91" s="26" t="s">
        <v>15</v>
      </c>
    </row>
    <row r="92" spans="1:9" ht="24" x14ac:dyDescent="0.25">
      <c r="A92" s="93" t="s">
        <v>2215</v>
      </c>
      <c r="B92" s="28" t="s">
        <v>2216</v>
      </c>
      <c r="C92" s="28" t="s">
        <v>2217</v>
      </c>
      <c r="D92" s="26" t="s">
        <v>2026</v>
      </c>
      <c r="E92" s="26" t="s">
        <v>2027</v>
      </c>
      <c r="F92" s="26" t="s">
        <v>2040</v>
      </c>
      <c r="G92" s="26" t="s">
        <v>1778</v>
      </c>
      <c r="H92" s="26" t="s">
        <v>1547</v>
      </c>
      <c r="I92" s="26" t="s">
        <v>15</v>
      </c>
    </row>
    <row r="93" spans="1:9" ht="36" x14ac:dyDescent="0.25">
      <c r="A93" s="93" t="s">
        <v>2215</v>
      </c>
      <c r="B93" s="28" t="s">
        <v>2218</v>
      </c>
      <c r="C93" s="28" t="s">
        <v>2219</v>
      </c>
      <c r="D93" s="26" t="s">
        <v>2026</v>
      </c>
      <c r="E93" s="26" t="s">
        <v>2027</v>
      </c>
      <c r="F93" s="26" t="s">
        <v>2040</v>
      </c>
      <c r="G93" s="26" t="s">
        <v>1778</v>
      </c>
      <c r="H93" s="26" t="s">
        <v>2043</v>
      </c>
      <c r="I93" s="26" t="s">
        <v>15</v>
      </c>
    </row>
    <row r="94" spans="1:9" ht="48" x14ac:dyDescent="0.25">
      <c r="A94" s="93" t="s">
        <v>2215</v>
      </c>
      <c r="B94" s="28" t="s">
        <v>2220</v>
      </c>
      <c r="C94" s="28" t="s">
        <v>2221</v>
      </c>
      <c r="D94" s="26" t="s">
        <v>2026</v>
      </c>
      <c r="E94" s="26" t="s">
        <v>2027</v>
      </c>
      <c r="F94" s="26" t="s">
        <v>2040</v>
      </c>
      <c r="G94" s="26" t="s">
        <v>1778</v>
      </c>
      <c r="H94" s="26" t="s">
        <v>2046</v>
      </c>
      <c r="I94" s="26" t="s">
        <v>15</v>
      </c>
    </row>
    <row r="95" spans="1:9" ht="36" x14ac:dyDescent="0.25">
      <c r="A95" s="93" t="s">
        <v>2215</v>
      </c>
      <c r="B95" s="28" t="s">
        <v>2222</v>
      </c>
      <c r="C95" s="28" t="s">
        <v>2223</v>
      </c>
      <c r="D95" s="26" t="s">
        <v>2026</v>
      </c>
      <c r="E95" s="26" t="s">
        <v>2027</v>
      </c>
      <c r="F95" s="26" t="s">
        <v>2040</v>
      </c>
      <c r="G95" s="26" t="s">
        <v>2029</v>
      </c>
      <c r="H95" s="26" t="s">
        <v>2049</v>
      </c>
      <c r="I95" s="26" t="s">
        <v>15</v>
      </c>
    </row>
    <row r="96" spans="1:9" ht="48" x14ac:dyDescent="0.25">
      <c r="A96" s="93" t="s">
        <v>2215</v>
      </c>
      <c r="B96" s="28" t="s">
        <v>2024</v>
      </c>
      <c r="C96" s="28" t="s">
        <v>2025</v>
      </c>
      <c r="D96" s="26" t="s">
        <v>2026</v>
      </c>
      <c r="E96" s="26" t="s">
        <v>2027</v>
      </c>
      <c r="F96" s="26" t="s">
        <v>2040</v>
      </c>
      <c r="G96" s="26" t="s">
        <v>2029</v>
      </c>
      <c r="H96" s="26" t="s">
        <v>2046</v>
      </c>
      <c r="I96" s="26" t="s">
        <v>15</v>
      </c>
    </row>
    <row r="97" spans="1:9" ht="36" x14ac:dyDescent="0.25">
      <c r="A97" s="93" t="s">
        <v>2215</v>
      </c>
      <c r="B97" s="28" t="s">
        <v>2224</v>
      </c>
      <c r="C97" s="28" t="s">
        <v>2225</v>
      </c>
      <c r="D97" s="26" t="s">
        <v>2026</v>
      </c>
      <c r="E97" s="26" t="s">
        <v>2027</v>
      </c>
      <c r="F97" s="26" t="s">
        <v>2040</v>
      </c>
      <c r="G97" s="26" t="s">
        <v>2029</v>
      </c>
      <c r="H97" s="26" t="s">
        <v>2049</v>
      </c>
      <c r="I97" s="26" t="s">
        <v>15</v>
      </c>
    </row>
    <row r="98" spans="1:9" ht="36" x14ac:dyDescent="0.25">
      <c r="A98" s="93" t="s">
        <v>2215</v>
      </c>
      <c r="B98" s="28" t="s">
        <v>2226</v>
      </c>
      <c r="C98" s="28" t="s">
        <v>2227</v>
      </c>
      <c r="D98" s="26" t="s">
        <v>2026</v>
      </c>
      <c r="E98" s="26" t="s">
        <v>2027</v>
      </c>
      <c r="F98" s="26" t="s">
        <v>2040</v>
      </c>
      <c r="G98" s="26" t="s">
        <v>2029</v>
      </c>
      <c r="H98" s="26" t="s">
        <v>2049</v>
      </c>
      <c r="I98" s="26" t="s">
        <v>15</v>
      </c>
    </row>
    <row r="99" spans="1:9" x14ac:dyDescent="0.25">
      <c r="A99" s="93" t="s">
        <v>2215</v>
      </c>
      <c r="B99" s="28" t="s">
        <v>2228</v>
      </c>
      <c r="C99" s="28" t="s">
        <v>2229</v>
      </c>
      <c r="D99" s="26" t="s">
        <v>2026</v>
      </c>
      <c r="E99" s="26" t="s">
        <v>2027</v>
      </c>
      <c r="F99" s="26" t="s">
        <v>2040</v>
      </c>
      <c r="G99" s="26" t="s">
        <v>2029</v>
      </c>
      <c r="H99" s="26" t="s">
        <v>1547</v>
      </c>
      <c r="I99" s="26" t="s">
        <v>15</v>
      </c>
    </row>
    <row r="100" spans="1:9" ht="24" x14ac:dyDescent="0.25">
      <c r="A100" s="93" t="s">
        <v>2230</v>
      </c>
      <c r="B100" s="28" t="s">
        <v>2231</v>
      </c>
      <c r="C100" s="28" t="s">
        <v>2232</v>
      </c>
      <c r="D100" s="26" t="s">
        <v>2026</v>
      </c>
      <c r="E100" s="26" t="s">
        <v>2027</v>
      </c>
      <c r="F100" s="26" t="s">
        <v>2040</v>
      </c>
      <c r="G100" s="26" t="s">
        <v>1778</v>
      </c>
      <c r="H100" s="26" t="s">
        <v>2061</v>
      </c>
      <c r="I100" s="26" t="s">
        <v>15</v>
      </c>
    </row>
    <row r="101" spans="1:9" ht="36" x14ac:dyDescent="0.25">
      <c r="A101" s="93" t="s">
        <v>2230</v>
      </c>
      <c r="B101" s="28" t="s">
        <v>2233</v>
      </c>
      <c r="C101" s="28" t="s">
        <v>2234</v>
      </c>
      <c r="D101" s="26" t="s">
        <v>2026</v>
      </c>
      <c r="E101" s="26" t="s">
        <v>2027</v>
      </c>
      <c r="F101" s="26" t="s">
        <v>2040</v>
      </c>
      <c r="G101" s="26" t="s">
        <v>1778</v>
      </c>
      <c r="H101" s="26" t="s">
        <v>2049</v>
      </c>
      <c r="I101" s="26" t="s">
        <v>15</v>
      </c>
    </row>
    <row r="102" spans="1:9" x14ac:dyDescent="0.25">
      <c r="A102" s="93" t="s">
        <v>2230</v>
      </c>
      <c r="B102" s="28" t="s">
        <v>2059</v>
      </c>
      <c r="C102" s="28" t="s">
        <v>2060</v>
      </c>
      <c r="D102" s="26" t="s">
        <v>2026</v>
      </c>
      <c r="E102" s="26" t="s">
        <v>2027</v>
      </c>
      <c r="F102" s="26" t="s">
        <v>2040</v>
      </c>
      <c r="G102" s="26" t="s">
        <v>1778</v>
      </c>
      <c r="H102" s="26" t="s">
        <v>1547</v>
      </c>
      <c r="I102" s="26" t="s">
        <v>15</v>
      </c>
    </row>
    <row r="103" spans="1:9" ht="24" x14ac:dyDescent="0.25">
      <c r="A103" s="93" t="s">
        <v>2230</v>
      </c>
      <c r="B103" s="28" t="s">
        <v>2233</v>
      </c>
      <c r="C103" s="28" t="s">
        <v>2234</v>
      </c>
      <c r="D103" s="26" t="s">
        <v>2026</v>
      </c>
      <c r="E103" s="26" t="s">
        <v>2027</v>
      </c>
      <c r="F103" s="26" t="s">
        <v>2040</v>
      </c>
      <c r="G103" s="26" t="s">
        <v>1778</v>
      </c>
      <c r="H103" s="26" t="s">
        <v>2068</v>
      </c>
      <c r="I103" s="26" t="s">
        <v>15</v>
      </c>
    </row>
    <row r="104" spans="1:9" ht="36" x14ac:dyDescent="0.25">
      <c r="A104" s="93" t="s">
        <v>2230</v>
      </c>
      <c r="B104" s="28" t="s">
        <v>2235</v>
      </c>
      <c r="C104" s="28" t="s">
        <v>2236</v>
      </c>
      <c r="D104" s="26" t="s">
        <v>2026</v>
      </c>
      <c r="E104" s="26" t="s">
        <v>2027</v>
      </c>
      <c r="F104" s="26" t="s">
        <v>2040</v>
      </c>
      <c r="G104" s="26" t="s">
        <v>1778</v>
      </c>
      <c r="H104" s="26" t="s">
        <v>2049</v>
      </c>
      <c r="I104" s="26" t="s">
        <v>15</v>
      </c>
    </row>
    <row r="105" spans="1:9" ht="24" x14ac:dyDescent="0.25">
      <c r="A105" s="93" t="s">
        <v>2230</v>
      </c>
      <c r="B105" s="28" t="s">
        <v>2237</v>
      </c>
      <c r="C105" s="28" t="s">
        <v>2238</v>
      </c>
      <c r="D105" s="26" t="s">
        <v>2026</v>
      </c>
      <c r="E105" s="26" t="s">
        <v>2027</v>
      </c>
      <c r="F105" s="26" t="s">
        <v>2040</v>
      </c>
      <c r="G105" s="26" t="s">
        <v>1778</v>
      </c>
      <c r="H105" s="26" t="s">
        <v>2073</v>
      </c>
      <c r="I105" s="26" t="s">
        <v>15</v>
      </c>
    </row>
    <row r="106" spans="1:9" x14ac:dyDescent="0.25">
      <c r="A106" s="93" t="s">
        <v>2230</v>
      </c>
      <c r="B106" s="28" t="s">
        <v>2239</v>
      </c>
      <c r="C106" s="28" t="s">
        <v>2240</v>
      </c>
      <c r="D106" s="26" t="s">
        <v>2026</v>
      </c>
      <c r="E106" s="26" t="s">
        <v>2027</v>
      </c>
      <c r="F106" s="26" t="s">
        <v>2040</v>
      </c>
      <c r="G106" s="26" t="s">
        <v>2029</v>
      </c>
      <c r="H106" s="26" t="s">
        <v>1547</v>
      </c>
      <c r="I106" s="26" t="s">
        <v>15</v>
      </c>
    </row>
    <row r="107" spans="1:9" x14ac:dyDescent="0.25">
      <c r="A107" s="93" t="s">
        <v>2230</v>
      </c>
      <c r="B107" s="28" t="s">
        <v>2241</v>
      </c>
      <c r="C107" s="28" t="s">
        <v>2242</v>
      </c>
      <c r="D107" s="26" t="s">
        <v>2026</v>
      </c>
      <c r="E107" s="26" t="s">
        <v>2027</v>
      </c>
      <c r="F107" s="26" t="s">
        <v>2040</v>
      </c>
      <c r="G107" s="26" t="s">
        <v>2029</v>
      </c>
      <c r="H107" s="26" t="s">
        <v>1547</v>
      </c>
      <c r="I107" s="26" t="s">
        <v>15</v>
      </c>
    </row>
    <row r="108" spans="1:9" x14ac:dyDescent="0.25">
      <c r="A108" s="93" t="s">
        <v>2230</v>
      </c>
      <c r="B108" s="28" t="s">
        <v>2243</v>
      </c>
      <c r="C108" s="28" t="s">
        <v>2244</v>
      </c>
      <c r="D108" s="26" t="s">
        <v>2026</v>
      </c>
      <c r="E108" s="26" t="s">
        <v>2027</v>
      </c>
      <c r="F108" s="26" t="s">
        <v>2040</v>
      </c>
      <c r="G108" s="26" t="s">
        <v>2029</v>
      </c>
      <c r="H108" s="26" t="s">
        <v>1547</v>
      </c>
      <c r="I108" s="26" t="s">
        <v>15</v>
      </c>
    </row>
    <row r="109" spans="1:9" ht="36" x14ac:dyDescent="0.25">
      <c r="A109" s="93" t="s">
        <v>2230</v>
      </c>
      <c r="B109" s="28" t="s">
        <v>2245</v>
      </c>
      <c r="C109" s="28" t="s">
        <v>2246</v>
      </c>
      <c r="D109" s="26" t="s">
        <v>2026</v>
      </c>
      <c r="E109" s="26" t="s">
        <v>2027</v>
      </c>
      <c r="F109" s="26" t="s">
        <v>2040</v>
      </c>
      <c r="G109" s="26" t="s">
        <v>2029</v>
      </c>
      <c r="H109" s="26" t="s">
        <v>2043</v>
      </c>
      <c r="I109" s="26" t="s">
        <v>15</v>
      </c>
    </row>
    <row r="110" spans="1:9" ht="48" x14ac:dyDescent="0.25">
      <c r="A110" s="93" t="s">
        <v>2230</v>
      </c>
      <c r="B110" s="28" t="s">
        <v>2247</v>
      </c>
      <c r="C110" s="28" t="s">
        <v>2248</v>
      </c>
      <c r="D110" s="26" t="s">
        <v>2026</v>
      </c>
      <c r="E110" s="26" t="s">
        <v>2027</v>
      </c>
      <c r="F110" s="26" t="s">
        <v>2040</v>
      </c>
      <c r="G110" s="26" t="s">
        <v>2029</v>
      </c>
      <c r="H110" s="26" t="s">
        <v>2046</v>
      </c>
      <c r="I110" s="26" t="s">
        <v>15</v>
      </c>
    </row>
    <row r="111" spans="1:9" ht="36" x14ac:dyDescent="0.25">
      <c r="A111" s="93" t="s">
        <v>2230</v>
      </c>
      <c r="B111" s="28" t="s">
        <v>2249</v>
      </c>
      <c r="C111" s="28" t="s">
        <v>2250</v>
      </c>
      <c r="D111" s="26" t="s">
        <v>2026</v>
      </c>
      <c r="E111" s="26" t="s">
        <v>2027</v>
      </c>
      <c r="F111" s="26" t="s">
        <v>2040</v>
      </c>
      <c r="G111" s="26" t="s">
        <v>2029</v>
      </c>
      <c r="H111" s="26" t="s">
        <v>2049</v>
      </c>
      <c r="I111" s="26" t="s">
        <v>15</v>
      </c>
    </row>
    <row r="112" spans="1:9" ht="48" x14ac:dyDescent="0.25">
      <c r="A112" s="93" t="s">
        <v>2230</v>
      </c>
      <c r="B112" s="28" t="s">
        <v>2251</v>
      </c>
      <c r="C112" s="28" t="s">
        <v>2252</v>
      </c>
      <c r="D112" s="26" t="s">
        <v>2026</v>
      </c>
      <c r="E112" s="26" t="s">
        <v>2027</v>
      </c>
      <c r="F112" s="26" t="s">
        <v>2040</v>
      </c>
      <c r="G112" s="26" t="s">
        <v>2029</v>
      </c>
      <c r="H112" s="26" t="s">
        <v>2046</v>
      </c>
      <c r="I112" s="26" t="s">
        <v>15</v>
      </c>
    </row>
    <row r="113" spans="1:9" ht="36" x14ac:dyDescent="0.25">
      <c r="A113" s="93" t="s">
        <v>2253</v>
      </c>
      <c r="B113" s="28" t="s">
        <v>2211</v>
      </c>
      <c r="C113" s="28" t="s">
        <v>2212</v>
      </c>
      <c r="D113" s="26" t="s">
        <v>2026</v>
      </c>
      <c r="E113" s="26" t="s">
        <v>2027</v>
      </c>
      <c r="F113" s="26" t="s">
        <v>2040</v>
      </c>
      <c r="G113" s="26" t="s">
        <v>1778</v>
      </c>
      <c r="H113" s="26" t="s">
        <v>2049</v>
      </c>
      <c r="I113" s="26" t="s">
        <v>15</v>
      </c>
    </row>
    <row r="114" spans="1:9" ht="36" x14ac:dyDescent="0.25">
      <c r="A114" s="93" t="s">
        <v>2253</v>
      </c>
      <c r="B114" s="28" t="s">
        <v>2254</v>
      </c>
      <c r="C114" s="28" t="s">
        <v>2255</v>
      </c>
      <c r="D114" s="26" t="s">
        <v>2026</v>
      </c>
      <c r="E114" s="26" t="s">
        <v>2027</v>
      </c>
      <c r="F114" s="26" t="s">
        <v>2040</v>
      </c>
      <c r="G114" s="26" t="s">
        <v>1778</v>
      </c>
      <c r="H114" s="26" t="s">
        <v>2049</v>
      </c>
      <c r="I114" s="26" t="s">
        <v>15</v>
      </c>
    </row>
    <row r="115" spans="1:9" x14ac:dyDescent="0.25">
      <c r="A115" s="93" t="s">
        <v>2253</v>
      </c>
      <c r="B115" s="28" t="s">
        <v>2256</v>
      </c>
      <c r="C115" s="28" t="s">
        <v>2257</v>
      </c>
      <c r="D115" s="26" t="s">
        <v>2026</v>
      </c>
      <c r="E115" s="26" t="s">
        <v>2027</v>
      </c>
      <c r="F115" s="26" t="s">
        <v>2040</v>
      </c>
      <c r="G115" s="26" t="s">
        <v>1778</v>
      </c>
      <c r="H115" s="26" t="s">
        <v>1547</v>
      </c>
      <c r="I115" s="26" t="s">
        <v>15</v>
      </c>
    </row>
    <row r="116" spans="1:9" ht="24" x14ac:dyDescent="0.25">
      <c r="A116" s="93" t="s">
        <v>2253</v>
      </c>
      <c r="B116" s="28" t="s">
        <v>2258</v>
      </c>
      <c r="C116" s="28" t="s">
        <v>2259</v>
      </c>
      <c r="D116" s="26" t="s">
        <v>2026</v>
      </c>
      <c r="E116" s="26" t="s">
        <v>2027</v>
      </c>
      <c r="F116" s="26" t="s">
        <v>2040</v>
      </c>
      <c r="G116" s="26" t="s">
        <v>1778</v>
      </c>
      <c r="H116" s="26" t="s">
        <v>2061</v>
      </c>
      <c r="I116" s="26" t="s">
        <v>15</v>
      </c>
    </row>
    <row r="117" spans="1:9" ht="36" x14ac:dyDescent="0.25">
      <c r="A117" s="93" t="s">
        <v>2253</v>
      </c>
      <c r="B117" s="28" t="s">
        <v>2260</v>
      </c>
      <c r="C117" s="28" t="s">
        <v>2261</v>
      </c>
      <c r="D117" s="26" t="s">
        <v>2026</v>
      </c>
      <c r="E117" s="26" t="s">
        <v>2027</v>
      </c>
      <c r="F117" s="26" t="s">
        <v>2040</v>
      </c>
      <c r="G117" s="26" t="s">
        <v>1778</v>
      </c>
      <c r="H117" s="26" t="s">
        <v>2049</v>
      </c>
      <c r="I117" s="26" t="s">
        <v>15</v>
      </c>
    </row>
    <row r="118" spans="1:9" ht="24" x14ac:dyDescent="0.25">
      <c r="A118" s="93" t="s">
        <v>2253</v>
      </c>
      <c r="B118" s="28" t="s">
        <v>2262</v>
      </c>
      <c r="C118" s="28" t="s">
        <v>2263</v>
      </c>
      <c r="D118" s="26" t="s">
        <v>2026</v>
      </c>
      <c r="E118" s="26" t="s">
        <v>2027</v>
      </c>
      <c r="F118" s="26" t="s">
        <v>2040</v>
      </c>
      <c r="G118" s="26" t="s">
        <v>2029</v>
      </c>
      <c r="H118" s="26" t="s">
        <v>1547</v>
      </c>
      <c r="I118" s="26" t="s">
        <v>15</v>
      </c>
    </row>
    <row r="119" spans="1:9" ht="24" x14ac:dyDescent="0.25">
      <c r="A119" s="93" t="s">
        <v>2253</v>
      </c>
      <c r="B119" s="28" t="s">
        <v>2264</v>
      </c>
      <c r="C119" s="28" t="s">
        <v>2265</v>
      </c>
      <c r="D119" s="26" t="s">
        <v>2026</v>
      </c>
      <c r="E119" s="26" t="s">
        <v>2027</v>
      </c>
      <c r="F119" s="26" t="s">
        <v>2040</v>
      </c>
      <c r="G119" s="26" t="s">
        <v>2029</v>
      </c>
      <c r="H119" s="26" t="s">
        <v>2068</v>
      </c>
      <c r="I119" s="26" t="s">
        <v>15</v>
      </c>
    </row>
    <row r="120" spans="1:9" ht="36" x14ac:dyDescent="0.25">
      <c r="A120" s="93" t="s">
        <v>2253</v>
      </c>
      <c r="B120" s="28" t="s">
        <v>2220</v>
      </c>
      <c r="C120" s="28" t="s">
        <v>2221</v>
      </c>
      <c r="D120" s="26" t="s">
        <v>2026</v>
      </c>
      <c r="E120" s="26" t="s">
        <v>2027</v>
      </c>
      <c r="F120" s="26" t="s">
        <v>2040</v>
      </c>
      <c r="G120" s="26" t="s">
        <v>2029</v>
      </c>
      <c r="H120" s="26" t="s">
        <v>2049</v>
      </c>
      <c r="I120" s="26" t="s">
        <v>15</v>
      </c>
    </row>
    <row r="121" spans="1:9" ht="24" x14ac:dyDescent="0.25">
      <c r="A121" s="93" t="s">
        <v>2253</v>
      </c>
      <c r="B121" s="28" t="s">
        <v>2266</v>
      </c>
      <c r="C121" s="28" t="s">
        <v>2267</v>
      </c>
      <c r="D121" s="26" t="s">
        <v>2026</v>
      </c>
      <c r="E121" s="26" t="s">
        <v>2027</v>
      </c>
      <c r="F121" s="26" t="s">
        <v>2040</v>
      </c>
      <c r="G121" s="26" t="s">
        <v>2029</v>
      </c>
      <c r="H121" s="26" t="s">
        <v>2073</v>
      </c>
      <c r="I121" s="26" t="s">
        <v>15</v>
      </c>
    </row>
    <row r="122" spans="1:9" ht="24" x14ac:dyDescent="0.25">
      <c r="A122" s="93" t="s">
        <v>2253</v>
      </c>
      <c r="B122" s="28" t="s">
        <v>2268</v>
      </c>
      <c r="C122" s="28" t="s">
        <v>2269</v>
      </c>
      <c r="D122" s="26" t="s">
        <v>2026</v>
      </c>
      <c r="E122" s="26" t="s">
        <v>2027</v>
      </c>
      <c r="F122" s="26" t="s">
        <v>2040</v>
      </c>
      <c r="G122" s="26" t="s">
        <v>2029</v>
      </c>
      <c r="H122" s="26" t="s">
        <v>1547</v>
      </c>
      <c r="I122" s="26" t="s">
        <v>15</v>
      </c>
    </row>
    <row r="123" spans="1:9" x14ac:dyDescent="0.25">
      <c r="A123" s="93" t="s">
        <v>2253</v>
      </c>
      <c r="B123" s="28" t="s">
        <v>2182</v>
      </c>
      <c r="C123" s="28" t="s">
        <v>2183</v>
      </c>
      <c r="D123" s="26" t="s">
        <v>2026</v>
      </c>
      <c r="E123" s="26" t="s">
        <v>2027</v>
      </c>
      <c r="F123" s="26" t="s">
        <v>2040</v>
      </c>
      <c r="G123" s="26" t="s">
        <v>2029</v>
      </c>
      <c r="H123" s="26" t="s">
        <v>1547</v>
      </c>
      <c r="I123" s="26" t="s">
        <v>15</v>
      </c>
    </row>
    <row r="124" spans="1:9" x14ac:dyDescent="0.25">
      <c r="A124" s="93" t="s">
        <v>2253</v>
      </c>
      <c r="B124" s="28" t="s">
        <v>2199</v>
      </c>
      <c r="C124" s="28" t="s">
        <v>2200</v>
      </c>
      <c r="D124" s="26" t="s">
        <v>2026</v>
      </c>
      <c r="E124" s="26" t="s">
        <v>2027</v>
      </c>
      <c r="F124" s="26" t="s">
        <v>2040</v>
      </c>
      <c r="G124" s="26" t="s">
        <v>2029</v>
      </c>
      <c r="H124" s="26" t="s">
        <v>1547</v>
      </c>
      <c r="I124" s="26" t="s">
        <v>15</v>
      </c>
    </row>
    <row r="125" spans="1:9" ht="36" x14ac:dyDescent="0.25">
      <c r="A125" s="93" t="s">
        <v>2270</v>
      </c>
      <c r="B125" s="28" t="s">
        <v>1608</v>
      </c>
      <c r="C125" s="28" t="s">
        <v>2094</v>
      </c>
      <c r="D125" s="26" t="s">
        <v>2026</v>
      </c>
      <c r="E125" s="26" t="s">
        <v>2027</v>
      </c>
      <c r="F125" s="26" t="s">
        <v>2040</v>
      </c>
      <c r="G125" s="26" t="s">
        <v>1778</v>
      </c>
      <c r="H125" s="26" t="s">
        <v>2043</v>
      </c>
      <c r="I125" s="26" t="s">
        <v>15</v>
      </c>
    </row>
    <row r="126" spans="1:9" ht="48" x14ac:dyDescent="0.25">
      <c r="A126" s="93" t="s">
        <v>2270</v>
      </c>
      <c r="B126" s="28" t="s">
        <v>2271</v>
      </c>
      <c r="C126" s="28" t="s">
        <v>2272</v>
      </c>
      <c r="D126" s="26" t="s">
        <v>2026</v>
      </c>
      <c r="E126" s="26" t="s">
        <v>2027</v>
      </c>
      <c r="F126" s="26" t="s">
        <v>2040</v>
      </c>
      <c r="G126" s="26" t="s">
        <v>1845</v>
      </c>
      <c r="H126" s="26" t="s">
        <v>2046</v>
      </c>
      <c r="I126" s="26" t="s">
        <v>15</v>
      </c>
    </row>
    <row r="127" spans="1:9" ht="36" x14ac:dyDescent="0.25">
      <c r="A127" s="93" t="s">
        <v>2273</v>
      </c>
      <c r="B127" s="28" t="s">
        <v>2274</v>
      </c>
      <c r="C127" s="28" t="s">
        <v>2275</v>
      </c>
      <c r="D127" s="26" t="s">
        <v>2026</v>
      </c>
      <c r="E127" s="26" t="s">
        <v>2027</v>
      </c>
      <c r="F127" s="26" t="s">
        <v>2040</v>
      </c>
      <c r="G127" s="26" t="s">
        <v>1845</v>
      </c>
      <c r="H127" s="26" t="s">
        <v>2049</v>
      </c>
      <c r="I127" s="26" t="s">
        <v>15</v>
      </c>
    </row>
    <row r="128" spans="1:9" ht="48" x14ac:dyDescent="0.25">
      <c r="A128" s="93" t="s">
        <v>2276</v>
      </c>
      <c r="B128" s="28" t="s">
        <v>2277</v>
      </c>
      <c r="C128" s="28" t="s">
        <v>2278</v>
      </c>
      <c r="D128" s="26" t="s">
        <v>2026</v>
      </c>
      <c r="E128" s="26" t="s">
        <v>2027</v>
      </c>
      <c r="F128" s="26" t="s">
        <v>2040</v>
      </c>
      <c r="G128" s="26" t="s">
        <v>1778</v>
      </c>
      <c r="H128" s="26" t="s">
        <v>2046</v>
      </c>
      <c r="I128" s="26" t="s">
        <v>15</v>
      </c>
    </row>
    <row r="129" spans="1:9" ht="36" x14ac:dyDescent="0.25">
      <c r="A129" s="93" t="s">
        <v>2276</v>
      </c>
      <c r="B129" s="28" t="s">
        <v>2211</v>
      </c>
      <c r="C129" s="28" t="s">
        <v>2212</v>
      </c>
      <c r="D129" s="26" t="s">
        <v>2026</v>
      </c>
      <c r="E129" s="26" t="s">
        <v>2027</v>
      </c>
      <c r="F129" s="26" t="s">
        <v>2040</v>
      </c>
      <c r="G129" s="26" t="s">
        <v>1778</v>
      </c>
      <c r="H129" s="26" t="s">
        <v>2049</v>
      </c>
      <c r="I129" s="26" t="s">
        <v>15</v>
      </c>
    </row>
    <row r="130" spans="1:9" ht="36" x14ac:dyDescent="0.25">
      <c r="A130" s="93" t="s">
        <v>2276</v>
      </c>
      <c r="B130" s="28" t="s">
        <v>2279</v>
      </c>
      <c r="C130" s="28" t="s">
        <v>2280</v>
      </c>
      <c r="D130" s="26" t="s">
        <v>2026</v>
      </c>
      <c r="E130" s="26" t="s">
        <v>2027</v>
      </c>
      <c r="F130" s="26" t="s">
        <v>2040</v>
      </c>
      <c r="G130" s="26" t="s">
        <v>1778</v>
      </c>
      <c r="H130" s="26" t="s">
        <v>2049</v>
      </c>
      <c r="I130" s="26" t="s">
        <v>15</v>
      </c>
    </row>
    <row r="131" spans="1:9" x14ac:dyDescent="0.25">
      <c r="A131" s="93" t="s">
        <v>2276</v>
      </c>
      <c r="B131" s="28" t="s">
        <v>2274</v>
      </c>
      <c r="C131" s="28" t="s">
        <v>2275</v>
      </c>
      <c r="D131" s="26" t="s">
        <v>2026</v>
      </c>
      <c r="E131" s="26" t="s">
        <v>2027</v>
      </c>
      <c r="F131" s="26" t="s">
        <v>2040</v>
      </c>
      <c r="G131" s="26" t="s">
        <v>1778</v>
      </c>
      <c r="H131" s="26" t="s">
        <v>1547</v>
      </c>
      <c r="I131" s="26" t="s">
        <v>15</v>
      </c>
    </row>
    <row r="132" spans="1:9" ht="24" x14ac:dyDescent="0.25">
      <c r="A132" s="93" t="s">
        <v>2276</v>
      </c>
      <c r="B132" s="28" t="s">
        <v>2199</v>
      </c>
      <c r="C132" s="28" t="s">
        <v>2200</v>
      </c>
      <c r="D132" s="26" t="s">
        <v>2026</v>
      </c>
      <c r="E132" s="26" t="s">
        <v>2027</v>
      </c>
      <c r="F132" s="26" t="s">
        <v>2040</v>
      </c>
      <c r="G132" s="26" t="s">
        <v>1778</v>
      </c>
      <c r="H132" s="26" t="s">
        <v>2061</v>
      </c>
      <c r="I132" s="26" t="s">
        <v>15</v>
      </c>
    </row>
    <row r="133" spans="1:9" ht="36" x14ac:dyDescent="0.25">
      <c r="A133" s="93" t="s">
        <v>2276</v>
      </c>
      <c r="B133" s="28" t="s">
        <v>2281</v>
      </c>
      <c r="C133" s="28" t="s">
        <v>2282</v>
      </c>
      <c r="D133" s="26" t="s">
        <v>2026</v>
      </c>
      <c r="E133" s="26" t="s">
        <v>2027</v>
      </c>
      <c r="F133" s="26" t="s">
        <v>2040</v>
      </c>
      <c r="G133" s="26" t="s">
        <v>1778</v>
      </c>
      <c r="H133" s="26" t="s">
        <v>2049</v>
      </c>
      <c r="I133" s="26" t="s">
        <v>15</v>
      </c>
    </row>
    <row r="134" spans="1:9" x14ac:dyDescent="0.25">
      <c r="A134" s="93" t="s">
        <v>2276</v>
      </c>
      <c r="B134" s="28" t="s">
        <v>2211</v>
      </c>
      <c r="C134" s="28" t="s">
        <v>2212</v>
      </c>
      <c r="D134" s="26" t="s">
        <v>2026</v>
      </c>
      <c r="E134" s="26" t="s">
        <v>2027</v>
      </c>
      <c r="F134" s="26" t="s">
        <v>2040</v>
      </c>
      <c r="G134" s="26" t="s">
        <v>1778</v>
      </c>
      <c r="H134" s="26" t="s">
        <v>1547</v>
      </c>
      <c r="I134" s="26" t="s">
        <v>15</v>
      </c>
    </row>
    <row r="135" spans="1:9" ht="24" x14ac:dyDescent="0.25">
      <c r="A135" s="93" t="s">
        <v>2276</v>
      </c>
      <c r="B135" s="28" t="s">
        <v>2283</v>
      </c>
      <c r="C135" s="28" t="s">
        <v>2284</v>
      </c>
      <c r="D135" s="26" t="s">
        <v>2026</v>
      </c>
      <c r="E135" s="26" t="s">
        <v>2027</v>
      </c>
      <c r="F135" s="26" t="s">
        <v>2040</v>
      </c>
      <c r="G135" s="26" t="s">
        <v>2029</v>
      </c>
      <c r="H135" s="26" t="s">
        <v>2068</v>
      </c>
      <c r="I135" s="26" t="s">
        <v>15</v>
      </c>
    </row>
    <row r="136" spans="1:9" ht="36" x14ac:dyDescent="0.25">
      <c r="A136" s="93" t="s">
        <v>2276</v>
      </c>
      <c r="B136" s="28" t="s">
        <v>2285</v>
      </c>
      <c r="C136" s="28" t="s">
        <v>2286</v>
      </c>
      <c r="D136" s="26" t="s">
        <v>2026</v>
      </c>
      <c r="E136" s="26" t="s">
        <v>2027</v>
      </c>
      <c r="F136" s="26" t="s">
        <v>2040</v>
      </c>
      <c r="G136" s="26" t="s">
        <v>2029</v>
      </c>
      <c r="H136" s="26" t="s">
        <v>2049</v>
      </c>
      <c r="I136" s="26" t="s">
        <v>15</v>
      </c>
    </row>
    <row r="137" spans="1:9" ht="24" x14ac:dyDescent="0.25">
      <c r="A137" s="93" t="s">
        <v>2276</v>
      </c>
      <c r="B137" s="28" t="s">
        <v>2287</v>
      </c>
      <c r="C137" s="28" t="s">
        <v>2288</v>
      </c>
      <c r="D137" s="26" t="s">
        <v>2026</v>
      </c>
      <c r="E137" s="26" t="s">
        <v>2027</v>
      </c>
      <c r="F137" s="26" t="s">
        <v>2040</v>
      </c>
      <c r="G137" s="26" t="s">
        <v>2029</v>
      </c>
      <c r="H137" s="26" t="s">
        <v>2073</v>
      </c>
      <c r="I137" s="26" t="s">
        <v>15</v>
      </c>
    </row>
    <row r="138" spans="1:9" x14ac:dyDescent="0.25">
      <c r="A138" s="93" t="s">
        <v>2276</v>
      </c>
      <c r="B138" s="28" t="s">
        <v>2289</v>
      </c>
      <c r="C138" s="28" t="s">
        <v>2290</v>
      </c>
      <c r="D138" s="26" t="s">
        <v>2026</v>
      </c>
      <c r="E138" s="26" t="s">
        <v>2027</v>
      </c>
      <c r="F138" s="26" t="s">
        <v>2040</v>
      </c>
      <c r="G138" s="26" t="s">
        <v>2029</v>
      </c>
      <c r="H138" s="26" t="s">
        <v>1547</v>
      </c>
      <c r="I138" s="26" t="s">
        <v>15</v>
      </c>
    </row>
    <row r="139" spans="1:9" x14ac:dyDescent="0.25">
      <c r="A139" s="93" t="s">
        <v>2276</v>
      </c>
      <c r="B139" s="28" t="s">
        <v>2291</v>
      </c>
      <c r="C139" s="28" t="s">
        <v>2292</v>
      </c>
      <c r="D139" s="26" t="s">
        <v>2026</v>
      </c>
      <c r="E139" s="26" t="s">
        <v>2027</v>
      </c>
      <c r="F139" s="26" t="s">
        <v>2040</v>
      </c>
      <c r="G139" s="26" t="s">
        <v>2029</v>
      </c>
      <c r="H139" s="26" t="s">
        <v>1547</v>
      </c>
      <c r="I139" s="26" t="s">
        <v>15</v>
      </c>
    </row>
    <row r="140" spans="1:9" x14ac:dyDescent="0.25">
      <c r="A140" s="93" t="s">
        <v>2276</v>
      </c>
      <c r="B140" s="28" t="s">
        <v>2293</v>
      </c>
      <c r="C140" s="28" t="s">
        <v>2294</v>
      </c>
      <c r="D140" s="26" t="s">
        <v>2026</v>
      </c>
      <c r="E140" s="26" t="s">
        <v>2027</v>
      </c>
      <c r="F140" s="26" t="s">
        <v>2040</v>
      </c>
      <c r="G140" s="26" t="s">
        <v>2029</v>
      </c>
      <c r="H140" s="26" t="s">
        <v>1547</v>
      </c>
      <c r="I140" s="26" t="s">
        <v>15</v>
      </c>
    </row>
    <row r="141" spans="1:9" ht="36" x14ac:dyDescent="0.25">
      <c r="A141" s="93" t="s">
        <v>2276</v>
      </c>
      <c r="B141" s="28" t="s">
        <v>2295</v>
      </c>
      <c r="C141" s="28" t="s">
        <v>2296</v>
      </c>
      <c r="D141" s="26" t="s">
        <v>2026</v>
      </c>
      <c r="E141" s="26" t="s">
        <v>2027</v>
      </c>
      <c r="F141" s="26" t="s">
        <v>2040</v>
      </c>
      <c r="G141" s="26" t="s">
        <v>2029</v>
      </c>
      <c r="H141" s="26" t="s">
        <v>2043</v>
      </c>
      <c r="I141" s="26" t="s">
        <v>15</v>
      </c>
    </row>
    <row r="142" spans="1:9" ht="48" x14ac:dyDescent="0.25">
      <c r="A142" s="93" t="s">
        <v>2276</v>
      </c>
      <c r="B142" s="28" t="s">
        <v>2297</v>
      </c>
      <c r="C142" s="28" t="s">
        <v>2298</v>
      </c>
      <c r="D142" s="26" t="s">
        <v>2026</v>
      </c>
      <c r="E142" s="26" t="s">
        <v>2027</v>
      </c>
      <c r="F142" s="26" t="s">
        <v>2040</v>
      </c>
      <c r="G142" s="26" t="s">
        <v>1845</v>
      </c>
      <c r="H142" s="26" t="s">
        <v>2046</v>
      </c>
      <c r="I142" s="26" t="s">
        <v>15</v>
      </c>
    </row>
    <row r="143" spans="1:9" ht="36" x14ac:dyDescent="0.25">
      <c r="A143" s="93" t="s">
        <v>2276</v>
      </c>
      <c r="B143" s="28" t="s">
        <v>2199</v>
      </c>
      <c r="C143" s="28" t="s">
        <v>2200</v>
      </c>
      <c r="D143" s="26" t="s">
        <v>2026</v>
      </c>
      <c r="E143" s="26" t="s">
        <v>2027</v>
      </c>
      <c r="F143" s="26" t="s">
        <v>2040</v>
      </c>
      <c r="G143" s="26" t="s">
        <v>1845</v>
      </c>
      <c r="H143" s="26" t="s">
        <v>2049</v>
      </c>
      <c r="I143" s="26" t="s">
        <v>15</v>
      </c>
    </row>
    <row r="144" spans="1:9" ht="48" x14ac:dyDescent="0.25">
      <c r="A144" s="93" t="s">
        <v>2276</v>
      </c>
      <c r="B144" s="28" t="s">
        <v>2299</v>
      </c>
      <c r="C144" s="28" t="s">
        <v>2300</v>
      </c>
      <c r="D144" s="26" t="s">
        <v>2026</v>
      </c>
      <c r="E144" s="26" t="s">
        <v>2027</v>
      </c>
      <c r="F144" s="26" t="s">
        <v>2040</v>
      </c>
      <c r="G144" s="26" t="s">
        <v>1845</v>
      </c>
      <c r="H144" s="26" t="s">
        <v>2046</v>
      </c>
      <c r="I144" s="26" t="s">
        <v>15</v>
      </c>
    </row>
    <row r="145" spans="1:9" ht="36" x14ac:dyDescent="0.25">
      <c r="A145" s="93" t="s">
        <v>2276</v>
      </c>
      <c r="B145" s="28" t="s">
        <v>2301</v>
      </c>
      <c r="C145" s="28" t="s">
        <v>2302</v>
      </c>
      <c r="D145" s="26" t="s">
        <v>2026</v>
      </c>
      <c r="E145" s="26" t="s">
        <v>2027</v>
      </c>
      <c r="F145" s="26" t="s">
        <v>2040</v>
      </c>
      <c r="G145" s="26" t="s">
        <v>1845</v>
      </c>
      <c r="H145" s="26" t="s">
        <v>2049</v>
      </c>
      <c r="I145" s="26" t="s">
        <v>15</v>
      </c>
    </row>
    <row r="146" spans="1:9" ht="36" x14ac:dyDescent="0.25">
      <c r="A146" s="93" t="s">
        <v>2303</v>
      </c>
      <c r="B146" s="28" t="s">
        <v>2304</v>
      </c>
      <c r="C146" s="28" t="s">
        <v>2305</v>
      </c>
      <c r="D146" s="26" t="s">
        <v>2026</v>
      </c>
      <c r="E146" s="26" t="s">
        <v>2027</v>
      </c>
      <c r="F146" s="26" t="s">
        <v>2040</v>
      </c>
      <c r="G146" s="26" t="s">
        <v>2029</v>
      </c>
      <c r="H146" s="26" t="s">
        <v>2049</v>
      </c>
      <c r="I146" s="26" t="s">
        <v>15</v>
      </c>
    </row>
    <row r="147" spans="1:9" x14ac:dyDescent="0.25">
      <c r="A147" s="93" t="s">
        <v>2306</v>
      </c>
      <c r="B147" s="28" t="s">
        <v>2307</v>
      </c>
      <c r="C147" s="28" t="s">
        <v>2308</v>
      </c>
      <c r="D147" s="26" t="s">
        <v>2026</v>
      </c>
      <c r="E147" s="26" t="s">
        <v>2027</v>
      </c>
      <c r="F147" s="26" t="s">
        <v>2040</v>
      </c>
      <c r="G147" s="26" t="s">
        <v>1778</v>
      </c>
      <c r="H147" s="26" t="s">
        <v>1547</v>
      </c>
      <c r="I147" s="26" t="s">
        <v>15</v>
      </c>
    </row>
    <row r="148" spans="1:9" ht="24" x14ac:dyDescent="0.25">
      <c r="A148" s="93" t="s">
        <v>2306</v>
      </c>
      <c r="B148" s="28" t="s">
        <v>2309</v>
      </c>
      <c r="C148" s="28" t="s">
        <v>2310</v>
      </c>
      <c r="D148" s="26" t="s">
        <v>2026</v>
      </c>
      <c r="E148" s="26" t="s">
        <v>2027</v>
      </c>
      <c r="F148" s="26" t="s">
        <v>2040</v>
      </c>
      <c r="G148" s="26" t="s">
        <v>1778</v>
      </c>
      <c r="H148" s="26" t="s">
        <v>2061</v>
      </c>
      <c r="I148" s="26" t="s">
        <v>15</v>
      </c>
    </row>
    <row r="149" spans="1:9" ht="36" x14ac:dyDescent="0.25">
      <c r="A149" s="93" t="s">
        <v>2306</v>
      </c>
      <c r="B149" s="28" t="s">
        <v>2311</v>
      </c>
      <c r="C149" s="28" t="s">
        <v>2312</v>
      </c>
      <c r="D149" s="26" t="s">
        <v>2026</v>
      </c>
      <c r="E149" s="26" t="s">
        <v>2027</v>
      </c>
      <c r="F149" s="26" t="s">
        <v>2040</v>
      </c>
      <c r="G149" s="26" t="s">
        <v>2029</v>
      </c>
      <c r="H149" s="26" t="s">
        <v>2049</v>
      </c>
      <c r="I149" s="26" t="s">
        <v>15</v>
      </c>
    </row>
    <row r="150" spans="1:9" x14ac:dyDescent="0.25">
      <c r="A150" s="93" t="s">
        <v>2306</v>
      </c>
      <c r="B150" s="28" t="s">
        <v>2313</v>
      </c>
      <c r="C150" s="28" t="s">
        <v>2314</v>
      </c>
      <c r="D150" s="26" t="s">
        <v>2026</v>
      </c>
      <c r="E150" s="26" t="s">
        <v>2027</v>
      </c>
      <c r="F150" s="26" t="s">
        <v>2040</v>
      </c>
      <c r="G150" s="26" t="s">
        <v>2029</v>
      </c>
      <c r="H150" s="26" t="s">
        <v>1547</v>
      </c>
      <c r="I150" s="26" t="s">
        <v>15</v>
      </c>
    </row>
    <row r="151" spans="1:9" ht="24" x14ac:dyDescent="0.25">
      <c r="A151" s="93" t="s">
        <v>2306</v>
      </c>
      <c r="B151" s="28" t="s">
        <v>2315</v>
      </c>
      <c r="C151" s="28" t="s">
        <v>2316</v>
      </c>
      <c r="D151" s="26" t="s">
        <v>2026</v>
      </c>
      <c r="E151" s="26" t="s">
        <v>2027</v>
      </c>
      <c r="F151" s="26" t="s">
        <v>2040</v>
      </c>
      <c r="G151" s="26" t="s">
        <v>1845</v>
      </c>
      <c r="H151" s="26" t="s">
        <v>2068</v>
      </c>
      <c r="I151" s="26" t="s">
        <v>15</v>
      </c>
    </row>
    <row r="152" spans="1:9" ht="36" x14ac:dyDescent="0.25">
      <c r="A152" s="93" t="s">
        <v>2317</v>
      </c>
      <c r="B152" s="28" t="s">
        <v>2318</v>
      </c>
      <c r="C152" s="28" t="s">
        <v>2319</v>
      </c>
      <c r="D152" s="26" t="s">
        <v>2026</v>
      </c>
      <c r="E152" s="26" t="s">
        <v>2027</v>
      </c>
      <c r="F152" s="26" t="s">
        <v>2040</v>
      </c>
      <c r="G152" s="26" t="s">
        <v>1778</v>
      </c>
      <c r="H152" s="26" t="s">
        <v>2049</v>
      </c>
      <c r="I152" s="26" t="s">
        <v>15</v>
      </c>
    </row>
    <row r="153" spans="1:9" ht="24" x14ac:dyDescent="0.25">
      <c r="A153" s="93" t="s">
        <v>2317</v>
      </c>
      <c r="B153" s="28" t="s">
        <v>2320</v>
      </c>
      <c r="C153" s="28" t="s">
        <v>2321</v>
      </c>
      <c r="D153" s="26" t="s">
        <v>2026</v>
      </c>
      <c r="E153" s="26" t="s">
        <v>2027</v>
      </c>
      <c r="F153" s="26" t="s">
        <v>2040</v>
      </c>
      <c r="G153" s="26" t="s">
        <v>2029</v>
      </c>
      <c r="H153" s="26" t="s">
        <v>2073</v>
      </c>
      <c r="I153" s="26" t="s">
        <v>15</v>
      </c>
    </row>
    <row r="154" spans="1:9" x14ac:dyDescent="0.25">
      <c r="A154" s="93" t="s">
        <v>2317</v>
      </c>
      <c r="B154" s="28" t="s">
        <v>2322</v>
      </c>
      <c r="C154" s="28" t="s">
        <v>2323</v>
      </c>
      <c r="D154" s="26" t="s">
        <v>2026</v>
      </c>
      <c r="E154" s="26" t="s">
        <v>2027</v>
      </c>
      <c r="F154" s="26" t="s">
        <v>2040</v>
      </c>
      <c r="G154" s="26" t="s">
        <v>1845</v>
      </c>
      <c r="H154" s="26" t="s">
        <v>1547</v>
      </c>
      <c r="I154" s="26" t="s">
        <v>15</v>
      </c>
    </row>
    <row r="155" spans="1:9" x14ac:dyDescent="0.25">
      <c r="A155" s="93" t="s">
        <v>2324</v>
      </c>
      <c r="B155" s="28" t="s">
        <v>2325</v>
      </c>
      <c r="C155" s="28" t="s">
        <v>2326</v>
      </c>
      <c r="D155" s="26" t="s">
        <v>2026</v>
      </c>
      <c r="E155" s="26" t="s">
        <v>2027</v>
      </c>
      <c r="F155" s="26" t="s">
        <v>2040</v>
      </c>
      <c r="G155" s="26" t="s">
        <v>1778</v>
      </c>
      <c r="H155" s="26" t="s">
        <v>1547</v>
      </c>
      <c r="I155" s="26" t="s">
        <v>15</v>
      </c>
    </row>
    <row r="156" spans="1:9" x14ac:dyDescent="0.25">
      <c r="A156" s="93" t="s">
        <v>2324</v>
      </c>
      <c r="B156" s="28" t="s">
        <v>927</v>
      </c>
      <c r="C156" s="28" t="s">
        <v>2098</v>
      </c>
      <c r="D156" s="26" t="s">
        <v>2026</v>
      </c>
      <c r="E156" s="26" t="s">
        <v>2027</v>
      </c>
      <c r="F156" s="26" t="s">
        <v>2040</v>
      </c>
      <c r="G156" s="26" t="s">
        <v>1778</v>
      </c>
      <c r="H156" s="26" t="s">
        <v>1547</v>
      </c>
      <c r="I156" s="26" t="s">
        <v>15</v>
      </c>
    </row>
    <row r="157" spans="1:9" ht="36" x14ac:dyDescent="0.25">
      <c r="A157" s="93" t="s">
        <v>2324</v>
      </c>
      <c r="B157" s="28" t="s">
        <v>2170</v>
      </c>
      <c r="C157" s="28" t="s">
        <v>2171</v>
      </c>
      <c r="D157" s="26" t="s">
        <v>2026</v>
      </c>
      <c r="E157" s="26" t="s">
        <v>2027</v>
      </c>
      <c r="F157" s="26" t="s">
        <v>2040</v>
      </c>
      <c r="G157" s="26" t="s">
        <v>1845</v>
      </c>
      <c r="H157" s="26" t="s">
        <v>2043</v>
      </c>
      <c r="I157" s="26" t="s">
        <v>15</v>
      </c>
    </row>
    <row r="158" spans="1:9" ht="48" x14ac:dyDescent="0.25">
      <c r="A158" s="93" t="s">
        <v>2327</v>
      </c>
      <c r="B158" s="28" t="s">
        <v>2328</v>
      </c>
      <c r="C158" s="28" t="s">
        <v>2329</v>
      </c>
      <c r="D158" s="26" t="s">
        <v>2026</v>
      </c>
      <c r="E158" s="26" t="s">
        <v>2027</v>
      </c>
      <c r="F158" s="26" t="s">
        <v>2040</v>
      </c>
      <c r="G158" s="26" t="s">
        <v>2029</v>
      </c>
      <c r="H158" s="26" t="s">
        <v>2046</v>
      </c>
      <c r="I158" s="26" t="s">
        <v>15</v>
      </c>
    </row>
    <row r="159" spans="1:9" ht="36" x14ac:dyDescent="0.25">
      <c r="A159" s="93" t="s">
        <v>2327</v>
      </c>
      <c r="B159" s="28" t="s">
        <v>2170</v>
      </c>
      <c r="C159" s="28" t="s">
        <v>2171</v>
      </c>
      <c r="D159" s="26" t="s">
        <v>2026</v>
      </c>
      <c r="E159" s="26" t="s">
        <v>2027</v>
      </c>
      <c r="F159" s="26" t="s">
        <v>2040</v>
      </c>
      <c r="G159" s="26" t="s">
        <v>1845</v>
      </c>
      <c r="H159" s="26" t="s">
        <v>2049</v>
      </c>
      <c r="I159" s="26" t="s">
        <v>15</v>
      </c>
    </row>
    <row r="160" spans="1:9" ht="48" x14ac:dyDescent="0.25">
      <c r="A160" s="93" t="s">
        <v>2330</v>
      </c>
      <c r="B160" s="28" t="s">
        <v>2331</v>
      </c>
      <c r="C160" s="28" t="s">
        <v>2332</v>
      </c>
      <c r="D160" s="26" t="s">
        <v>2026</v>
      </c>
      <c r="E160" s="26" t="s">
        <v>2027</v>
      </c>
      <c r="F160" s="26" t="s">
        <v>2040</v>
      </c>
      <c r="G160" s="26" t="s">
        <v>2029</v>
      </c>
      <c r="H160" s="26" t="s">
        <v>2046</v>
      </c>
      <c r="I160" s="26" t="s">
        <v>15</v>
      </c>
    </row>
    <row r="161" spans="1:9" ht="36" x14ac:dyDescent="0.25">
      <c r="A161" s="93" t="s">
        <v>2330</v>
      </c>
      <c r="B161" s="28" t="s">
        <v>2333</v>
      </c>
      <c r="C161" s="28" t="s">
        <v>2334</v>
      </c>
      <c r="D161" s="26" t="s">
        <v>2026</v>
      </c>
      <c r="E161" s="26" t="s">
        <v>2027</v>
      </c>
      <c r="F161" s="26" t="s">
        <v>2040</v>
      </c>
      <c r="G161" s="26" t="s">
        <v>1845</v>
      </c>
      <c r="H161" s="26" t="s">
        <v>2049</v>
      </c>
      <c r="I161" s="26" t="s">
        <v>15</v>
      </c>
    </row>
    <row r="162" spans="1:9" ht="48" x14ac:dyDescent="0.25">
      <c r="A162" s="93" t="s">
        <v>2335</v>
      </c>
      <c r="B162" s="28" t="s">
        <v>2336</v>
      </c>
      <c r="C162" s="28" t="s">
        <v>2337</v>
      </c>
      <c r="D162" s="26" t="s">
        <v>2026</v>
      </c>
      <c r="E162" s="26" t="s">
        <v>2027</v>
      </c>
      <c r="F162" s="26" t="s">
        <v>2040</v>
      </c>
      <c r="G162" s="26" t="s">
        <v>1778</v>
      </c>
      <c r="H162" s="26" t="s">
        <v>2049</v>
      </c>
      <c r="I162" s="26" t="s">
        <v>15</v>
      </c>
    </row>
    <row r="163" spans="1:9" ht="48" x14ac:dyDescent="0.25">
      <c r="A163" s="93" t="s">
        <v>2335</v>
      </c>
      <c r="B163" s="28" t="s">
        <v>2338</v>
      </c>
      <c r="C163" s="28" t="s">
        <v>2339</v>
      </c>
      <c r="D163" s="26" t="s">
        <v>2026</v>
      </c>
      <c r="E163" s="26" t="s">
        <v>2027</v>
      </c>
      <c r="F163" s="26" t="s">
        <v>2040</v>
      </c>
      <c r="G163" s="26" t="s">
        <v>1778</v>
      </c>
      <c r="H163" s="26" t="s">
        <v>1547</v>
      </c>
      <c r="I163" s="26" t="s">
        <v>15</v>
      </c>
    </row>
    <row r="164" spans="1:9" ht="48" x14ac:dyDescent="0.25">
      <c r="A164" s="93" t="s">
        <v>2335</v>
      </c>
      <c r="B164" s="28" t="s">
        <v>2340</v>
      </c>
      <c r="C164" s="28" t="s">
        <v>2341</v>
      </c>
      <c r="D164" s="26" t="s">
        <v>2026</v>
      </c>
      <c r="E164" s="26" t="s">
        <v>2027</v>
      </c>
      <c r="F164" s="26" t="s">
        <v>2040</v>
      </c>
      <c r="G164" s="26" t="s">
        <v>2029</v>
      </c>
      <c r="H164" s="26" t="s">
        <v>2061</v>
      </c>
      <c r="I164" s="26" t="s">
        <v>15</v>
      </c>
    </row>
    <row r="165" spans="1:9" ht="48" x14ac:dyDescent="0.25">
      <c r="A165" s="93" t="s">
        <v>2335</v>
      </c>
      <c r="B165" s="28" t="s">
        <v>2057</v>
      </c>
      <c r="C165" s="28" t="s">
        <v>2058</v>
      </c>
      <c r="D165" s="26" t="s">
        <v>2026</v>
      </c>
      <c r="E165" s="26" t="s">
        <v>2027</v>
      </c>
      <c r="F165" s="26" t="s">
        <v>2040</v>
      </c>
      <c r="G165" s="26" t="s">
        <v>2029</v>
      </c>
      <c r="H165" s="26" t="s">
        <v>2049</v>
      </c>
      <c r="I165" s="26" t="s">
        <v>15</v>
      </c>
    </row>
    <row r="166" spans="1:9" ht="24" x14ac:dyDescent="0.25">
      <c r="A166" s="93" t="s">
        <v>2342</v>
      </c>
      <c r="B166" s="28" t="s">
        <v>2170</v>
      </c>
      <c r="C166" s="28" t="s">
        <v>2171</v>
      </c>
      <c r="D166" s="26" t="s">
        <v>2026</v>
      </c>
      <c r="E166" s="26" t="s">
        <v>2027</v>
      </c>
      <c r="F166" s="26" t="s">
        <v>2040</v>
      </c>
      <c r="G166" s="26" t="s">
        <v>1845</v>
      </c>
      <c r="H166" s="26" t="s">
        <v>1547</v>
      </c>
      <c r="I166" s="26" t="s">
        <v>15</v>
      </c>
    </row>
    <row r="167" spans="1:9" ht="24" x14ac:dyDescent="0.25">
      <c r="A167" s="93" t="s">
        <v>2343</v>
      </c>
      <c r="B167" s="28" t="s">
        <v>2211</v>
      </c>
      <c r="C167" s="28" t="s">
        <v>2212</v>
      </c>
      <c r="D167" s="26" t="s">
        <v>2026</v>
      </c>
      <c r="E167" s="26" t="s">
        <v>2027</v>
      </c>
      <c r="F167" s="26" t="s">
        <v>2040</v>
      </c>
      <c r="G167" s="26" t="s">
        <v>1778</v>
      </c>
      <c r="H167" s="26" t="s">
        <v>2068</v>
      </c>
      <c r="I167" s="26" t="s">
        <v>15</v>
      </c>
    </row>
    <row r="168" spans="1:9" ht="36" x14ac:dyDescent="0.25">
      <c r="A168" s="93" t="s">
        <v>2343</v>
      </c>
      <c r="B168" s="28" t="s">
        <v>2199</v>
      </c>
      <c r="C168" s="28" t="s">
        <v>2200</v>
      </c>
      <c r="D168" s="26" t="s">
        <v>2026</v>
      </c>
      <c r="E168" s="26" t="s">
        <v>2027</v>
      </c>
      <c r="F168" s="26" t="s">
        <v>2040</v>
      </c>
      <c r="G168" s="26" t="s">
        <v>1778</v>
      </c>
      <c r="H168" s="26" t="s">
        <v>2049</v>
      </c>
      <c r="I168" s="26" t="s">
        <v>15</v>
      </c>
    </row>
    <row r="169" spans="1:9" ht="24" x14ac:dyDescent="0.25">
      <c r="A169" s="93" t="s">
        <v>2343</v>
      </c>
      <c r="B169" s="28" t="s">
        <v>2344</v>
      </c>
      <c r="C169" s="28" t="s">
        <v>2345</v>
      </c>
      <c r="D169" s="26" t="s">
        <v>2026</v>
      </c>
      <c r="E169" s="26" t="s">
        <v>2027</v>
      </c>
      <c r="F169" s="26" t="s">
        <v>2040</v>
      </c>
      <c r="G169" s="26" t="s">
        <v>1778</v>
      </c>
      <c r="H169" s="26" t="s">
        <v>2073</v>
      </c>
      <c r="I169" s="26" t="s">
        <v>15</v>
      </c>
    </row>
    <row r="170" spans="1:9" ht="24" x14ac:dyDescent="0.25">
      <c r="A170" s="93" t="s">
        <v>2343</v>
      </c>
      <c r="B170" s="28" t="s">
        <v>2346</v>
      </c>
      <c r="C170" s="28" t="s">
        <v>2347</v>
      </c>
      <c r="D170" s="26" t="s">
        <v>2026</v>
      </c>
      <c r="E170" s="26" t="s">
        <v>2027</v>
      </c>
      <c r="F170" s="26" t="s">
        <v>2040</v>
      </c>
      <c r="G170" s="26" t="s">
        <v>1778</v>
      </c>
      <c r="H170" s="26" t="s">
        <v>1547</v>
      </c>
      <c r="I170" s="26" t="s">
        <v>15</v>
      </c>
    </row>
    <row r="171" spans="1:9" ht="24" x14ac:dyDescent="0.25">
      <c r="A171" s="93" t="s">
        <v>2343</v>
      </c>
      <c r="B171" s="28" t="s">
        <v>2211</v>
      </c>
      <c r="C171" s="28" t="s">
        <v>2212</v>
      </c>
      <c r="D171" s="26" t="s">
        <v>2026</v>
      </c>
      <c r="E171" s="26" t="s">
        <v>2027</v>
      </c>
      <c r="F171" s="26" t="s">
        <v>2040</v>
      </c>
      <c r="G171" s="26" t="s">
        <v>1778</v>
      </c>
      <c r="H171" s="26" t="s">
        <v>1547</v>
      </c>
      <c r="I171" s="26" t="s">
        <v>15</v>
      </c>
    </row>
    <row r="172" spans="1:9" ht="24" x14ac:dyDescent="0.25">
      <c r="A172" s="93" t="s">
        <v>2343</v>
      </c>
      <c r="B172" s="28" t="s">
        <v>2348</v>
      </c>
      <c r="C172" s="28" t="s">
        <v>2349</v>
      </c>
      <c r="D172" s="26" t="s">
        <v>2026</v>
      </c>
      <c r="E172" s="26" t="s">
        <v>2027</v>
      </c>
      <c r="F172" s="26" t="s">
        <v>2040</v>
      </c>
      <c r="G172" s="26" t="s">
        <v>1778</v>
      </c>
      <c r="H172" s="26" t="s">
        <v>1547</v>
      </c>
      <c r="I172" s="26" t="s">
        <v>15</v>
      </c>
    </row>
    <row r="173" spans="1:9" ht="36" x14ac:dyDescent="0.25">
      <c r="A173" s="93" t="s">
        <v>2343</v>
      </c>
      <c r="B173" s="28" t="s">
        <v>2350</v>
      </c>
      <c r="C173" s="28" t="s">
        <v>2351</v>
      </c>
      <c r="D173" s="26" t="s">
        <v>2026</v>
      </c>
      <c r="E173" s="26" t="s">
        <v>2027</v>
      </c>
      <c r="F173" s="26" t="s">
        <v>2040</v>
      </c>
      <c r="G173" s="26" t="s">
        <v>2029</v>
      </c>
      <c r="H173" s="26" t="s">
        <v>2043</v>
      </c>
      <c r="I173" s="26" t="s">
        <v>15</v>
      </c>
    </row>
    <row r="174" spans="1:9" ht="48" x14ac:dyDescent="0.25">
      <c r="A174" s="93" t="s">
        <v>2343</v>
      </c>
      <c r="B174" s="28" t="s">
        <v>2352</v>
      </c>
      <c r="C174" s="28" t="s">
        <v>2353</v>
      </c>
      <c r="D174" s="26" t="s">
        <v>2026</v>
      </c>
      <c r="E174" s="26" t="s">
        <v>2027</v>
      </c>
      <c r="F174" s="26" t="s">
        <v>2040</v>
      </c>
      <c r="G174" s="26" t="s">
        <v>2029</v>
      </c>
      <c r="H174" s="26" t="s">
        <v>2046</v>
      </c>
      <c r="I174" s="26" t="s">
        <v>15</v>
      </c>
    </row>
    <row r="175" spans="1:9" ht="36" x14ac:dyDescent="0.25">
      <c r="A175" s="93" t="s">
        <v>2343</v>
      </c>
      <c r="B175" s="28" t="s">
        <v>2354</v>
      </c>
      <c r="C175" s="28" t="s">
        <v>2355</v>
      </c>
      <c r="D175" s="26" t="s">
        <v>2026</v>
      </c>
      <c r="E175" s="26" t="s">
        <v>2027</v>
      </c>
      <c r="F175" s="26" t="s">
        <v>2040</v>
      </c>
      <c r="G175" s="26" t="s">
        <v>2029</v>
      </c>
      <c r="H175" s="26" t="s">
        <v>2049</v>
      </c>
      <c r="I175" s="26" t="s">
        <v>15</v>
      </c>
    </row>
    <row r="176" spans="1:9" ht="48" x14ac:dyDescent="0.25">
      <c r="A176" s="93" t="s">
        <v>2343</v>
      </c>
      <c r="B176" s="28" t="s">
        <v>2356</v>
      </c>
      <c r="C176" s="28" t="s">
        <v>2357</v>
      </c>
      <c r="D176" s="26" t="s">
        <v>2026</v>
      </c>
      <c r="E176" s="26" t="s">
        <v>2027</v>
      </c>
      <c r="F176" s="26" t="s">
        <v>2040</v>
      </c>
      <c r="G176" s="26" t="s">
        <v>2029</v>
      </c>
      <c r="H176" s="26" t="s">
        <v>2046</v>
      </c>
      <c r="I176" s="26" t="s">
        <v>15</v>
      </c>
    </row>
    <row r="177" spans="1:9" ht="36" x14ac:dyDescent="0.25">
      <c r="A177" s="93" t="s">
        <v>2343</v>
      </c>
      <c r="B177" s="28" t="s">
        <v>2358</v>
      </c>
      <c r="C177" s="28" t="s">
        <v>2359</v>
      </c>
      <c r="D177" s="26" t="s">
        <v>2026</v>
      </c>
      <c r="E177" s="26" t="s">
        <v>2027</v>
      </c>
      <c r="F177" s="26" t="s">
        <v>2040</v>
      </c>
      <c r="G177" s="26" t="s">
        <v>2029</v>
      </c>
      <c r="H177" s="26" t="s">
        <v>2049</v>
      </c>
      <c r="I177" s="26" t="s">
        <v>15</v>
      </c>
    </row>
    <row r="178" spans="1:9" ht="36" x14ac:dyDescent="0.25">
      <c r="A178" s="93" t="s">
        <v>2343</v>
      </c>
      <c r="B178" s="28" t="s">
        <v>2360</v>
      </c>
      <c r="C178" s="28" t="s">
        <v>2361</v>
      </c>
      <c r="D178" s="26" t="s">
        <v>2026</v>
      </c>
      <c r="E178" s="26" t="s">
        <v>2027</v>
      </c>
      <c r="F178" s="26" t="s">
        <v>2040</v>
      </c>
      <c r="G178" s="26" t="s">
        <v>2029</v>
      </c>
      <c r="H178" s="26" t="s">
        <v>2049</v>
      </c>
      <c r="I178" s="26" t="s">
        <v>15</v>
      </c>
    </row>
    <row r="179" spans="1:9" ht="24" x14ac:dyDescent="0.25">
      <c r="A179" s="93" t="s">
        <v>2343</v>
      </c>
      <c r="B179" s="28" t="s">
        <v>2362</v>
      </c>
      <c r="C179" s="28" t="s">
        <v>2363</v>
      </c>
      <c r="D179" s="26" t="s">
        <v>2026</v>
      </c>
      <c r="E179" s="26" t="s">
        <v>2027</v>
      </c>
      <c r="F179" s="26" t="s">
        <v>2040</v>
      </c>
      <c r="G179" s="26" t="s">
        <v>2029</v>
      </c>
      <c r="H179" s="26" t="s">
        <v>1547</v>
      </c>
      <c r="I179" s="26" t="s">
        <v>15</v>
      </c>
    </row>
    <row r="180" spans="1:9" ht="24" x14ac:dyDescent="0.25">
      <c r="A180" s="93" t="s">
        <v>2343</v>
      </c>
      <c r="B180" s="28" t="s">
        <v>2364</v>
      </c>
      <c r="C180" s="28" t="s">
        <v>2365</v>
      </c>
      <c r="D180" s="26" t="s">
        <v>2026</v>
      </c>
      <c r="E180" s="26" t="s">
        <v>2027</v>
      </c>
      <c r="F180" s="26" t="s">
        <v>2040</v>
      </c>
      <c r="G180" s="26" t="s">
        <v>1845</v>
      </c>
      <c r="H180" s="26" t="s">
        <v>2061</v>
      </c>
      <c r="I180" s="26" t="s">
        <v>15</v>
      </c>
    </row>
    <row r="181" spans="1:9" ht="36" x14ac:dyDescent="0.25">
      <c r="A181" s="93" t="s">
        <v>2343</v>
      </c>
      <c r="B181" s="28" t="s">
        <v>2366</v>
      </c>
      <c r="C181" s="28" t="s">
        <v>2367</v>
      </c>
      <c r="D181" s="26" t="s">
        <v>2026</v>
      </c>
      <c r="E181" s="26" t="s">
        <v>2027</v>
      </c>
      <c r="F181" s="26" t="s">
        <v>2040</v>
      </c>
      <c r="G181" s="26" t="s">
        <v>1845</v>
      </c>
      <c r="H181" s="26" t="s">
        <v>2049</v>
      </c>
      <c r="I181" s="26" t="s">
        <v>15</v>
      </c>
    </row>
    <row r="182" spans="1:9" ht="24" x14ac:dyDescent="0.25">
      <c r="A182" s="93" t="s">
        <v>2368</v>
      </c>
      <c r="B182" s="28" t="s">
        <v>2369</v>
      </c>
      <c r="C182" s="28" t="s">
        <v>2370</v>
      </c>
      <c r="D182" s="26" t="s">
        <v>2026</v>
      </c>
      <c r="E182" s="26" t="s">
        <v>2027</v>
      </c>
      <c r="F182" s="26" t="s">
        <v>2040</v>
      </c>
      <c r="G182" s="26" t="s">
        <v>1778</v>
      </c>
      <c r="H182" s="26" t="s">
        <v>1547</v>
      </c>
      <c r="I182" s="26" t="s">
        <v>15</v>
      </c>
    </row>
    <row r="183" spans="1:9" ht="24" x14ac:dyDescent="0.25">
      <c r="A183" s="93" t="s">
        <v>2368</v>
      </c>
      <c r="B183" s="28" t="s">
        <v>2371</v>
      </c>
      <c r="C183" s="28" t="s">
        <v>2372</v>
      </c>
      <c r="D183" s="26" t="s">
        <v>2026</v>
      </c>
      <c r="E183" s="26" t="s">
        <v>2027</v>
      </c>
      <c r="F183" s="26" t="s">
        <v>2040</v>
      </c>
      <c r="G183" s="26" t="s">
        <v>1778</v>
      </c>
      <c r="H183" s="26" t="s">
        <v>2068</v>
      </c>
      <c r="I183" s="26" t="s">
        <v>15</v>
      </c>
    </row>
    <row r="184" spans="1:9" ht="36" x14ac:dyDescent="0.25">
      <c r="A184" s="93" t="s">
        <v>2368</v>
      </c>
      <c r="B184" s="28" t="s">
        <v>106</v>
      </c>
      <c r="C184" s="28" t="s">
        <v>2373</v>
      </c>
      <c r="D184" s="26" t="s">
        <v>2026</v>
      </c>
      <c r="E184" s="26" t="s">
        <v>2027</v>
      </c>
      <c r="F184" s="26" t="s">
        <v>2040</v>
      </c>
      <c r="G184" s="26" t="s">
        <v>1778</v>
      </c>
      <c r="H184" s="26" t="s">
        <v>2049</v>
      </c>
      <c r="I184" s="26" t="s">
        <v>15</v>
      </c>
    </row>
    <row r="185" spans="1:9" ht="24" x14ac:dyDescent="0.25">
      <c r="A185" s="93" t="s">
        <v>2368</v>
      </c>
      <c r="B185" s="28" t="s">
        <v>2374</v>
      </c>
      <c r="C185" s="28" t="s">
        <v>2375</v>
      </c>
      <c r="D185" s="26" t="s">
        <v>2026</v>
      </c>
      <c r="E185" s="26" t="s">
        <v>2027</v>
      </c>
      <c r="F185" s="26" t="s">
        <v>2040</v>
      </c>
      <c r="G185" s="26" t="s">
        <v>1778</v>
      </c>
      <c r="H185" s="26" t="s">
        <v>2073</v>
      </c>
      <c r="I185" s="26" t="s">
        <v>15</v>
      </c>
    </row>
    <row r="186" spans="1:9" ht="24" x14ac:dyDescent="0.25">
      <c r="A186" s="93" t="s">
        <v>2368</v>
      </c>
      <c r="B186" s="28" t="s">
        <v>2376</v>
      </c>
      <c r="C186" s="28" t="s">
        <v>2377</v>
      </c>
      <c r="D186" s="26" t="s">
        <v>2026</v>
      </c>
      <c r="E186" s="26" t="s">
        <v>2027</v>
      </c>
      <c r="F186" s="26" t="s">
        <v>2040</v>
      </c>
      <c r="G186" s="26" t="s">
        <v>1778</v>
      </c>
      <c r="H186" s="26" t="s">
        <v>1547</v>
      </c>
      <c r="I186" s="26" t="s">
        <v>15</v>
      </c>
    </row>
    <row r="187" spans="1:9" ht="24" x14ac:dyDescent="0.25">
      <c r="A187" s="93" t="s">
        <v>2368</v>
      </c>
      <c r="B187" s="28" t="s">
        <v>2378</v>
      </c>
      <c r="C187" s="28" t="s">
        <v>2379</v>
      </c>
      <c r="D187" s="26" t="s">
        <v>2026</v>
      </c>
      <c r="E187" s="26" t="s">
        <v>2027</v>
      </c>
      <c r="F187" s="26" t="s">
        <v>2040</v>
      </c>
      <c r="G187" s="26" t="s">
        <v>1778</v>
      </c>
      <c r="H187" s="26" t="s">
        <v>1547</v>
      </c>
      <c r="I187" s="26" t="s">
        <v>15</v>
      </c>
    </row>
    <row r="188" spans="1:9" ht="24" x14ac:dyDescent="0.25">
      <c r="A188" s="93" t="s">
        <v>2368</v>
      </c>
      <c r="B188" s="28" t="s">
        <v>2380</v>
      </c>
      <c r="C188" s="28" t="s">
        <v>2381</v>
      </c>
      <c r="D188" s="26" t="s">
        <v>2026</v>
      </c>
      <c r="E188" s="26" t="s">
        <v>2027</v>
      </c>
      <c r="F188" s="26" t="s">
        <v>2040</v>
      </c>
      <c r="G188" s="26" t="s">
        <v>2029</v>
      </c>
      <c r="H188" s="26" t="s">
        <v>1547</v>
      </c>
      <c r="I188" s="26" t="s">
        <v>15</v>
      </c>
    </row>
    <row r="189" spans="1:9" ht="36" x14ac:dyDescent="0.25">
      <c r="A189" s="93" t="s">
        <v>2368</v>
      </c>
      <c r="B189" s="28" t="s">
        <v>2382</v>
      </c>
      <c r="C189" s="28" t="s">
        <v>2383</v>
      </c>
      <c r="D189" s="26" t="s">
        <v>2026</v>
      </c>
      <c r="E189" s="26" t="s">
        <v>2027</v>
      </c>
      <c r="F189" s="26" t="s">
        <v>2040</v>
      </c>
      <c r="G189" s="26" t="s">
        <v>2029</v>
      </c>
      <c r="H189" s="26" t="s">
        <v>2043</v>
      </c>
      <c r="I189" s="26" t="s">
        <v>15</v>
      </c>
    </row>
    <row r="190" spans="1:9" ht="48" x14ac:dyDescent="0.25">
      <c r="A190" s="93" t="s">
        <v>2368</v>
      </c>
      <c r="B190" s="28" t="s">
        <v>2384</v>
      </c>
      <c r="C190" s="28" t="s">
        <v>2385</v>
      </c>
      <c r="D190" s="26" t="s">
        <v>2026</v>
      </c>
      <c r="E190" s="26" t="s">
        <v>2027</v>
      </c>
      <c r="F190" s="26" t="s">
        <v>2040</v>
      </c>
      <c r="G190" s="26" t="s">
        <v>2029</v>
      </c>
      <c r="H190" s="26" t="s">
        <v>2046</v>
      </c>
      <c r="I190" s="26" t="s">
        <v>15</v>
      </c>
    </row>
    <row r="191" spans="1:9" ht="36" x14ac:dyDescent="0.25">
      <c r="A191" s="93" t="s">
        <v>2368</v>
      </c>
      <c r="B191" s="28" t="s">
        <v>2386</v>
      </c>
      <c r="C191" s="28" t="s">
        <v>2387</v>
      </c>
      <c r="D191" s="26" t="s">
        <v>2026</v>
      </c>
      <c r="E191" s="26" t="s">
        <v>2027</v>
      </c>
      <c r="F191" s="26" t="s">
        <v>2040</v>
      </c>
      <c r="G191" s="26" t="s">
        <v>2029</v>
      </c>
      <c r="H191" s="26" t="s">
        <v>2049</v>
      </c>
      <c r="I191" s="26" t="s">
        <v>15</v>
      </c>
    </row>
    <row r="192" spans="1:9" ht="48" x14ac:dyDescent="0.25">
      <c r="A192" s="93" t="s">
        <v>2368</v>
      </c>
      <c r="B192" s="28" t="s">
        <v>2386</v>
      </c>
      <c r="C192" s="28" t="s">
        <v>2387</v>
      </c>
      <c r="D192" s="26" t="s">
        <v>2026</v>
      </c>
      <c r="E192" s="26" t="s">
        <v>2027</v>
      </c>
      <c r="F192" s="26" t="s">
        <v>2040</v>
      </c>
      <c r="G192" s="26" t="s">
        <v>2029</v>
      </c>
      <c r="H192" s="26" t="s">
        <v>2046</v>
      </c>
      <c r="I192" s="26" t="s">
        <v>15</v>
      </c>
    </row>
    <row r="193" spans="1:9" ht="36" x14ac:dyDescent="0.25">
      <c r="A193" s="93" t="s">
        <v>2368</v>
      </c>
      <c r="B193" s="28" t="s">
        <v>2388</v>
      </c>
      <c r="C193" s="28" t="s">
        <v>2389</v>
      </c>
      <c r="D193" s="26" t="s">
        <v>2026</v>
      </c>
      <c r="E193" s="26" t="s">
        <v>2027</v>
      </c>
      <c r="F193" s="26" t="s">
        <v>2040</v>
      </c>
      <c r="G193" s="26" t="s">
        <v>2029</v>
      </c>
      <c r="H193" s="26" t="s">
        <v>2049</v>
      </c>
      <c r="I193" s="26" t="s">
        <v>15</v>
      </c>
    </row>
    <row r="194" spans="1:9" ht="36" x14ac:dyDescent="0.25">
      <c r="A194" s="93" t="s">
        <v>2368</v>
      </c>
      <c r="B194" s="28" t="s">
        <v>2390</v>
      </c>
      <c r="C194" s="28" t="s">
        <v>2391</v>
      </c>
      <c r="D194" s="26" t="s">
        <v>2026</v>
      </c>
      <c r="E194" s="26" t="s">
        <v>2027</v>
      </c>
      <c r="F194" s="26" t="s">
        <v>2040</v>
      </c>
      <c r="G194" s="26" t="s">
        <v>2029</v>
      </c>
      <c r="H194" s="26" t="s">
        <v>2049</v>
      </c>
      <c r="I194" s="26" t="s">
        <v>15</v>
      </c>
    </row>
    <row r="195" spans="1:9" ht="24" x14ac:dyDescent="0.25">
      <c r="A195" s="93" t="s">
        <v>2368</v>
      </c>
      <c r="B195" s="28" t="s">
        <v>2392</v>
      </c>
      <c r="C195" s="28" t="s">
        <v>2393</v>
      </c>
      <c r="D195" s="26" t="s">
        <v>2026</v>
      </c>
      <c r="E195" s="26" t="s">
        <v>2027</v>
      </c>
      <c r="F195" s="26" t="s">
        <v>2040</v>
      </c>
      <c r="G195" s="26" t="s">
        <v>1845</v>
      </c>
      <c r="H195" s="26" t="s">
        <v>1547</v>
      </c>
      <c r="I195" s="26" t="s">
        <v>15</v>
      </c>
    </row>
    <row r="196" spans="1:9" ht="24" x14ac:dyDescent="0.25">
      <c r="A196" s="93" t="s">
        <v>2368</v>
      </c>
      <c r="B196" s="28" t="s">
        <v>1608</v>
      </c>
      <c r="C196" s="28" t="s">
        <v>2094</v>
      </c>
      <c r="D196" s="26" t="s">
        <v>2026</v>
      </c>
      <c r="E196" s="26" t="s">
        <v>2027</v>
      </c>
      <c r="F196" s="26" t="s">
        <v>2040</v>
      </c>
      <c r="G196" s="26" t="s">
        <v>1845</v>
      </c>
      <c r="H196" s="26" t="s">
        <v>2061</v>
      </c>
      <c r="I196" s="26" t="s">
        <v>15</v>
      </c>
    </row>
    <row r="197" spans="1:9" ht="36" x14ac:dyDescent="0.25">
      <c r="A197" s="93" t="s">
        <v>2394</v>
      </c>
      <c r="B197" s="28" t="s">
        <v>2395</v>
      </c>
      <c r="C197" s="28" t="s">
        <v>2396</v>
      </c>
      <c r="D197" s="26" t="s">
        <v>2026</v>
      </c>
      <c r="E197" s="26" t="s">
        <v>2027</v>
      </c>
      <c r="F197" s="26" t="s">
        <v>2040</v>
      </c>
      <c r="G197" s="26" t="s">
        <v>1778</v>
      </c>
      <c r="H197" s="26" t="s">
        <v>2049</v>
      </c>
      <c r="I197" s="26" t="s">
        <v>15</v>
      </c>
    </row>
    <row r="198" spans="1:9" ht="24" x14ac:dyDescent="0.25">
      <c r="A198" s="93" t="s">
        <v>2394</v>
      </c>
      <c r="B198" s="28" t="s">
        <v>2274</v>
      </c>
      <c r="C198" s="28" t="s">
        <v>2275</v>
      </c>
      <c r="D198" s="26" t="s">
        <v>2026</v>
      </c>
      <c r="E198" s="26" t="s">
        <v>2027</v>
      </c>
      <c r="F198" s="26" t="s">
        <v>2040</v>
      </c>
      <c r="G198" s="26" t="s">
        <v>1778</v>
      </c>
      <c r="H198" s="26" t="s">
        <v>1547</v>
      </c>
      <c r="I198" s="26" t="s">
        <v>15</v>
      </c>
    </row>
    <row r="199" spans="1:9" ht="24" x14ac:dyDescent="0.25">
      <c r="A199" s="93" t="s">
        <v>2394</v>
      </c>
      <c r="B199" s="28" t="s">
        <v>106</v>
      </c>
      <c r="C199" s="28" t="s">
        <v>2373</v>
      </c>
      <c r="D199" s="26" t="s">
        <v>2026</v>
      </c>
      <c r="E199" s="26" t="s">
        <v>2027</v>
      </c>
      <c r="F199" s="26" t="s">
        <v>2040</v>
      </c>
      <c r="G199" s="26" t="s">
        <v>1778</v>
      </c>
      <c r="H199" s="26" t="s">
        <v>2068</v>
      </c>
      <c r="I199" s="26" t="s">
        <v>15</v>
      </c>
    </row>
    <row r="200" spans="1:9" ht="36" x14ac:dyDescent="0.25">
      <c r="A200" s="93" t="s">
        <v>2394</v>
      </c>
      <c r="B200" s="28" t="s">
        <v>2397</v>
      </c>
      <c r="C200" s="28" t="s">
        <v>2398</v>
      </c>
      <c r="D200" s="26" t="s">
        <v>2026</v>
      </c>
      <c r="E200" s="26" t="s">
        <v>2027</v>
      </c>
      <c r="F200" s="26" t="s">
        <v>2040</v>
      </c>
      <c r="G200" s="26" t="s">
        <v>1778</v>
      </c>
      <c r="H200" s="26" t="s">
        <v>2049</v>
      </c>
      <c r="I200" s="26" t="s">
        <v>15</v>
      </c>
    </row>
    <row r="201" spans="1:9" ht="24" x14ac:dyDescent="0.25">
      <c r="A201" s="93" t="s">
        <v>2394</v>
      </c>
      <c r="B201" s="28" t="s">
        <v>2182</v>
      </c>
      <c r="C201" s="28" t="s">
        <v>2183</v>
      </c>
      <c r="D201" s="26" t="s">
        <v>2026</v>
      </c>
      <c r="E201" s="26" t="s">
        <v>2027</v>
      </c>
      <c r="F201" s="26" t="s">
        <v>2040</v>
      </c>
      <c r="G201" s="26" t="s">
        <v>1778</v>
      </c>
      <c r="H201" s="26" t="s">
        <v>2073</v>
      </c>
      <c r="I201" s="26" t="s">
        <v>15</v>
      </c>
    </row>
    <row r="202" spans="1:9" ht="24" x14ac:dyDescent="0.25">
      <c r="A202" s="93" t="s">
        <v>2394</v>
      </c>
      <c r="B202" s="28" t="s">
        <v>2399</v>
      </c>
      <c r="C202" s="28" t="s">
        <v>2400</v>
      </c>
      <c r="D202" s="26" t="s">
        <v>2026</v>
      </c>
      <c r="E202" s="26" t="s">
        <v>2027</v>
      </c>
      <c r="F202" s="26" t="s">
        <v>2040</v>
      </c>
      <c r="G202" s="26" t="s">
        <v>1778</v>
      </c>
      <c r="H202" s="26" t="s">
        <v>1547</v>
      </c>
      <c r="I202" s="26" t="s">
        <v>15</v>
      </c>
    </row>
    <row r="203" spans="1:9" ht="24" x14ac:dyDescent="0.25">
      <c r="A203" s="93" t="s">
        <v>2394</v>
      </c>
      <c r="B203" s="28" t="s">
        <v>2401</v>
      </c>
      <c r="C203" s="28" t="s">
        <v>2402</v>
      </c>
      <c r="D203" s="26" t="s">
        <v>2026</v>
      </c>
      <c r="E203" s="26" t="s">
        <v>2027</v>
      </c>
      <c r="F203" s="26" t="s">
        <v>2040</v>
      </c>
      <c r="G203" s="26" t="s">
        <v>1778</v>
      </c>
      <c r="H203" s="26" t="s">
        <v>1547</v>
      </c>
      <c r="I203" s="26" t="s">
        <v>15</v>
      </c>
    </row>
    <row r="204" spans="1:9" ht="24" x14ac:dyDescent="0.25">
      <c r="A204" s="93" t="s">
        <v>2394</v>
      </c>
      <c r="B204" s="28" t="s">
        <v>2403</v>
      </c>
      <c r="C204" s="28" t="s">
        <v>2404</v>
      </c>
      <c r="D204" s="26" t="s">
        <v>2026</v>
      </c>
      <c r="E204" s="26" t="s">
        <v>2027</v>
      </c>
      <c r="F204" s="26" t="s">
        <v>2040</v>
      </c>
      <c r="G204" s="26" t="s">
        <v>1778</v>
      </c>
      <c r="H204" s="26" t="s">
        <v>1547</v>
      </c>
      <c r="I204" s="26" t="s">
        <v>15</v>
      </c>
    </row>
    <row r="205" spans="1:9" ht="36" x14ac:dyDescent="0.25">
      <c r="A205" s="93" t="s">
        <v>2394</v>
      </c>
      <c r="B205" s="28" t="s">
        <v>2405</v>
      </c>
      <c r="C205" s="28" t="s">
        <v>2406</v>
      </c>
      <c r="D205" s="26" t="s">
        <v>2026</v>
      </c>
      <c r="E205" s="26" t="s">
        <v>2027</v>
      </c>
      <c r="F205" s="26" t="s">
        <v>2040</v>
      </c>
      <c r="G205" s="26" t="s">
        <v>2029</v>
      </c>
      <c r="H205" s="26" t="s">
        <v>2043</v>
      </c>
      <c r="I205" s="26" t="s">
        <v>15</v>
      </c>
    </row>
    <row r="206" spans="1:9" ht="48" x14ac:dyDescent="0.25">
      <c r="A206" s="93" t="s">
        <v>2394</v>
      </c>
      <c r="B206" s="28" t="s">
        <v>2087</v>
      </c>
      <c r="C206" s="28" t="s">
        <v>2088</v>
      </c>
      <c r="D206" s="26" t="s">
        <v>2026</v>
      </c>
      <c r="E206" s="26" t="s">
        <v>2027</v>
      </c>
      <c r="F206" s="26" t="s">
        <v>2040</v>
      </c>
      <c r="G206" s="26" t="s">
        <v>2029</v>
      </c>
      <c r="H206" s="26" t="s">
        <v>2046</v>
      </c>
      <c r="I206" s="26" t="s">
        <v>15</v>
      </c>
    </row>
    <row r="207" spans="1:9" ht="36" x14ac:dyDescent="0.25">
      <c r="A207" s="93" t="s">
        <v>2394</v>
      </c>
      <c r="B207" s="28" t="s">
        <v>2407</v>
      </c>
      <c r="C207" s="28" t="s">
        <v>2408</v>
      </c>
      <c r="D207" s="26" t="s">
        <v>2026</v>
      </c>
      <c r="E207" s="26" t="s">
        <v>2027</v>
      </c>
      <c r="F207" s="26" t="s">
        <v>2040</v>
      </c>
      <c r="G207" s="26" t="s">
        <v>2029</v>
      </c>
      <c r="H207" s="26" t="s">
        <v>2049</v>
      </c>
      <c r="I207" s="26" t="s">
        <v>15</v>
      </c>
    </row>
    <row r="208" spans="1:9" ht="48" x14ac:dyDescent="0.25">
      <c r="A208" s="93" t="s">
        <v>2394</v>
      </c>
      <c r="B208" s="28" t="s">
        <v>2409</v>
      </c>
      <c r="C208" s="28" t="s">
        <v>2410</v>
      </c>
      <c r="D208" s="26" t="s">
        <v>2026</v>
      </c>
      <c r="E208" s="26" t="s">
        <v>2027</v>
      </c>
      <c r="F208" s="26" t="s">
        <v>2040</v>
      </c>
      <c r="G208" s="26" t="s">
        <v>2029</v>
      </c>
      <c r="H208" s="26" t="s">
        <v>2046</v>
      </c>
      <c r="I208" s="26" t="s">
        <v>15</v>
      </c>
    </row>
    <row r="209" spans="1:9" ht="36" x14ac:dyDescent="0.25">
      <c r="A209" s="93" t="s">
        <v>2394</v>
      </c>
      <c r="B209" s="28" t="s">
        <v>2411</v>
      </c>
      <c r="C209" s="28" t="s">
        <v>2412</v>
      </c>
      <c r="D209" s="26" t="s">
        <v>2026</v>
      </c>
      <c r="E209" s="26" t="s">
        <v>2027</v>
      </c>
      <c r="F209" s="26" t="s">
        <v>2040</v>
      </c>
      <c r="G209" s="26" t="s">
        <v>2029</v>
      </c>
      <c r="H209" s="26" t="s">
        <v>2049</v>
      </c>
      <c r="I209" s="26" t="s">
        <v>15</v>
      </c>
    </row>
    <row r="210" spans="1:9" ht="36" x14ac:dyDescent="0.25">
      <c r="A210" s="93" t="s">
        <v>2394</v>
      </c>
      <c r="B210" s="28" t="s">
        <v>2413</v>
      </c>
      <c r="C210" s="28" t="s">
        <v>2414</v>
      </c>
      <c r="D210" s="26" t="s">
        <v>2026</v>
      </c>
      <c r="E210" s="26" t="s">
        <v>2027</v>
      </c>
      <c r="F210" s="26" t="s">
        <v>2040</v>
      </c>
      <c r="G210" s="26" t="s">
        <v>2029</v>
      </c>
      <c r="H210" s="26" t="s">
        <v>2049</v>
      </c>
      <c r="I210" s="26" t="s">
        <v>15</v>
      </c>
    </row>
    <row r="211" spans="1:9" ht="24" x14ac:dyDescent="0.25">
      <c r="A211" s="93" t="s">
        <v>2394</v>
      </c>
      <c r="B211" s="28" t="s">
        <v>1608</v>
      </c>
      <c r="C211" s="28" t="s">
        <v>2094</v>
      </c>
      <c r="D211" s="26" t="s">
        <v>2026</v>
      </c>
      <c r="E211" s="26" t="s">
        <v>2027</v>
      </c>
      <c r="F211" s="26" t="s">
        <v>2040</v>
      </c>
      <c r="G211" s="26" t="s">
        <v>2029</v>
      </c>
      <c r="H211" s="26" t="s">
        <v>1547</v>
      </c>
      <c r="I211" s="26" t="s">
        <v>15</v>
      </c>
    </row>
    <row r="212" spans="1:9" ht="24" x14ac:dyDescent="0.25">
      <c r="A212" s="93" t="s">
        <v>2394</v>
      </c>
      <c r="B212" s="28" t="s">
        <v>2415</v>
      </c>
      <c r="C212" s="28" t="s">
        <v>2416</v>
      </c>
      <c r="D212" s="26" t="s">
        <v>2026</v>
      </c>
      <c r="E212" s="26" t="s">
        <v>2027</v>
      </c>
      <c r="F212" s="26" t="s">
        <v>2040</v>
      </c>
      <c r="G212" s="26" t="s">
        <v>2029</v>
      </c>
      <c r="H212" s="26" t="s">
        <v>2061</v>
      </c>
      <c r="I212" s="26" t="s">
        <v>15</v>
      </c>
    </row>
    <row r="213" spans="1:9" ht="36" x14ac:dyDescent="0.25">
      <c r="A213" s="93" t="s">
        <v>2394</v>
      </c>
      <c r="B213" s="28" t="s">
        <v>2417</v>
      </c>
      <c r="C213" s="28" t="s">
        <v>2418</v>
      </c>
      <c r="D213" s="26" t="s">
        <v>2026</v>
      </c>
      <c r="E213" s="26" t="s">
        <v>2027</v>
      </c>
      <c r="F213" s="26" t="s">
        <v>2040</v>
      </c>
      <c r="G213" s="26" t="s">
        <v>2029</v>
      </c>
      <c r="H213" s="26" t="s">
        <v>2049</v>
      </c>
      <c r="I213" s="26" t="s">
        <v>15</v>
      </c>
    </row>
    <row r="214" spans="1:9" ht="24" x14ac:dyDescent="0.25">
      <c r="A214" s="93" t="s">
        <v>2394</v>
      </c>
      <c r="B214" s="28" t="s">
        <v>2041</v>
      </c>
      <c r="C214" s="28" t="s">
        <v>2042</v>
      </c>
      <c r="D214" s="26" t="s">
        <v>2026</v>
      </c>
      <c r="E214" s="26" t="s">
        <v>2027</v>
      </c>
      <c r="F214" s="26" t="s">
        <v>2040</v>
      </c>
      <c r="G214" s="26" t="s">
        <v>1845</v>
      </c>
      <c r="H214" s="26" t="s">
        <v>1547</v>
      </c>
      <c r="I214" s="26" t="s">
        <v>15</v>
      </c>
    </row>
    <row r="215" spans="1:9" ht="24" x14ac:dyDescent="0.25">
      <c r="A215" s="93" t="s">
        <v>2419</v>
      </c>
      <c r="B215" s="28" t="s">
        <v>2420</v>
      </c>
      <c r="C215" s="28" t="s">
        <v>2421</v>
      </c>
      <c r="D215" s="26" t="s">
        <v>2026</v>
      </c>
      <c r="E215" s="26" t="s">
        <v>2027</v>
      </c>
      <c r="F215" s="26" t="s">
        <v>2040</v>
      </c>
      <c r="G215" s="26" t="s">
        <v>1778</v>
      </c>
      <c r="H215" s="26" t="s">
        <v>2068</v>
      </c>
      <c r="I215" s="26" t="s">
        <v>15</v>
      </c>
    </row>
    <row r="216" spans="1:9" ht="36" x14ac:dyDescent="0.25">
      <c r="A216" s="93" t="s">
        <v>2419</v>
      </c>
      <c r="B216" s="28" t="s">
        <v>2422</v>
      </c>
      <c r="C216" s="28" t="s">
        <v>2423</v>
      </c>
      <c r="D216" s="26" t="s">
        <v>2026</v>
      </c>
      <c r="E216" s="26" t="s">
        <v>2027</v>
      </c>
      <c r="F216" s="26" t="s">
        <v>2040</v>
      </c>
      <c r="G216" s="26" t="s">
        <v>1778</v>
      </c>
      <c r="H216" s="26" t="s">
        <v>2049</v>
      </c>
      <c r="I216" s="26" t="s">
        <v>15</v>
      </c>
    </row>
    <row r="217" spans="1:9" ht="24" x14ac:dyDescent="0.25">
      <c r="A217" s="93" t="s">
        <v>2419</v>
      </c>
      <c r="B217" s="28" t="s">
        <v>2424</v>
      </c>
      <c r="C217" s="28" t="s">
        <v>2425</v>
      </c>
      <c r="D217" s="26" t="s">
        <v>2026</v>
      </c>
      <c r="E217" s="26" t="s">
        <v>2027</v>
      </c>
      <c r="F217" s="26" t="s">
        <v>2040</v>
      </c>
      <c r="G217" s="26" t="s">
        <v>1778</v>
      </c>
      <c r="H217" s="26" t="s">
        <v>2073</v>
      </c>
      <c r="I217" s="26" t="s">
        <v>15</v>
      </c>
    </row>
    <row r="218" spans="1:9" ht="24" x14ac:dyDescent="0.25">
      <c r="A218" s="93" t="s">
        <v>2419</v>
      </c>
      <c r="B218" s="28" t="s">
        <v>2426</v>
      </c>
      <c r="C218" s="28" t="s">
        <v>2427</v>
      </c>
      <c r="D218" s="26" t="s">
        <v>2026</v>
      </c>
      <c r="E218" s="26" t="s">
        <v>2027</v>
      </c>
      <c r="F218" s="26" t="s">
        <v>2040</v>
      </c>
      <c r="G218" s="26" t="s">
        <v>1778</v>
      </c>
      <c r="H218" s="26" t="s">
        <v>1547</v>
      </c>
      <c r="I218" s="26" t="s">
        <v>15</v>
      </c>
    </row>
    <row r="219" spans="1:9" ht="24" x14ac:dyDescent="0.25">
      <c r="A219" s="93" t="s">
        <v>2419</v>
      </c>
      <c r="B219" s="28" t="s">
        <v>2428</v>
      </c>
      <c r="C219" s="28" t="s">
        <v>2429</v>
      </c>
      <c r="D219" s="26" t="s">
        <v>2026</v>
      </c>
      <c r="E219" s="26" t="s">
        <v>2027</v>
      </c>
      <c r="F219" s="26" t="s">
        <v>2040</v>
      </c>
      <c r="G219" s="26" t="s">
        <v>1778</v>
      </c>
      <c r="H219" s="26" t="s">
        <v>1547</v>
      </c>
      <c r="I219" s="26" t="s">
        <v>15</v>
      </c>
    </row>
    <row r="220" spans="1:9" ht="24" x14ac:dyDescent="0.25">
      <c r="A220" s="93" t="s">
        <v>2419</v>
      </c>
      <c r="B220" s="28" t="s">
        <v>2430</v>
      </c>
      <c r="C220" s="28" t="s">
        <v>2431</v>
      </c>
      <c r="D220" s="26" t="s">
        <v>2026</v>
      </c>
      <c r="E220" s="26" t="s">
        <v>2027</v>
      </c>
      <c r="F220" s="26" t="s">
        <v>2040</v>
      </c>
      <c r="G220" s="26" t="s">
        <v>2029</v>
      </c>
      <c r="H220" s="26" t="s">
        <v>1547</v>
      </c>
      <c r="I220" s="26" t="s">
        <v>15</v>
      </c>
    </row>
    <row r="221" spans="1:9" ht="36" x14ac:dyDescent="0.25">
      <c r="A221" s="93" t="s">
        <v>2419</v>
      </c>
      <c r="B221" s="28" t="s">
        <v>2432</v>
      </c>
      <c r="C221" s="28" t="s">
        <v>2433</v>
      </c>
      <c r="D221" s="26" t="s">
        <v>2026</v>
      </c>
      <c r="E221" s="26" t="s">
        <v>2027</v>
      </c>
      <c r="F221" s="26" t="s">
        <v>2040</v>
      </c>
      <c r="G221" s="26" t="s">
        <v>2029</v>
      </c>
      <c r="H221" s="26" t="s">
        <v>2043</v>
      </c>
      <c r="I221" s="26" t="s">
        <v>15</v>
      </c>
    </row>
    <row r="222" spans="1:9" ht="48" x14ac:dyDescent="0.25">
      <c r="A222" s="93" t="s">
        <v>2419</v>
      </c>
      <c r="B222" s="28" t="s">
        <v>2434</v>
      </c>
      <c r="C222" s="28" t="s">
        <v>2435</v>
      </c>
      <c r="D222" s="26" t="s">
        <v>2026</v>
      </c>
      <c r="E222" s="26" t="s">
        <v>2027</v>
      </c>
      <c r="F222" s="26" t="s">
        <v>2040</v>
      </c>
      <c r="G222" s="26" t="s">
        <v>2029</v>
      </c>
      <c r="H222" s="26" t="s">
        <v>2046</v>
      </c>
      <c r="I222" s="26" t="s">
        <v>15</v>
      </c>
    </row>
    <row r="223" spans="1:9" ht="36" x14ac:dyDescent="0.25">
      <c r="A223" s="93" t="s">
        <v>2419</v>
      </c>
      <c r="B223" s="28" t="s">
        <v>2182</v>
      </c>
      <c r="C223" s="28" t="s">
        <v>2183</v>
      </c>
      <c r="D223" s="26" t="s">
        <v>2026</v>
      </c>
      <c r="E223" s="26" t="s">
        <v>2027</v>
      </c>
      <c r="F223" s="26" t="s">
        <v>2040</v>
      </c>
      <c r="G223" s="26" t="s">
        <v>2029</v>
      </c>
      <c r="H223" s="26" t="s">
        <v>2049</v>
      </c>
      <c r="I223" s="26" t="s">
        <v>15</v>
      </c>
    </row>
    <row r="224" spans="1:9" ht="48" x14ac:dyDescent="0.25">
      <c r="A224" s="93" t="s">
        <v>2419</v>
      </c>
      <c r="B224" s="28" t="s">
        <v>2436</v>
      </c>
      <c r="C224" s="28" t="s">
        <v>2437</v>
      </c>
      <c r="D224" s="26" t="s">
        <v>2026</v>
      </c>
      <c r="E224" s="26" t="s">
        <v>2027</v>
      </c>
      <c r="F224" s="26" t="s">
        <v>2040</v>
      </c>
      <c r="G224" s="26" t="s">
        <v>2029</v>
      </c>
      <c r="H224" s="26" t="s">
        <v>2046</v>
      </c>
      <c r="I224" s="26" t="s">
        <v>15</v>
      </c>
    </row>
    <row r="225" spans="1:9" ht="36" x14ac:dyDescent="0.25">
      <c r="A225" s="93" t="s">
        <v>2419</v>
      </c>
      <c r="B225" s="28" t="s">
        <v>2077</v>
      </c>
      <c r="C225" s="28" t="s">
        <v>2078</v>
      </c>
      <c r="D225" s="26" t="s">
        <v>2026</v>
      </c>
      <c r="E225" s="26" t="s">
        <v>2027</v>
      </c>
      <c r="F225" s="26" t="s">
        <v>2040</v>
      </c>
      <c r="G225" s="26" t="s">
        <v>2029</v>
      </c>
      <c r="H225" s="26" t="s">
        <v>2049</v>
      </c>
      <c r="I225" s="26" t="s">
        <v>15</v>
      </c>
    </row>
    <row r="226" spans="1:9" ht="36" x14ac:dyDescent="0.25">
      <c r="A226" s="93" t="s">
        <v>2419</v>
      </c>
      <c r="B226" s="28" t="s">
        <v>2438</v>
      </c>
      <c r="C226" s="28" t="s">
        <v>2439</v>
      </c>
      <c r="D226" s="26" t="s">
        <v>2026</v>
      </c>
      <c r="E226" s="26" t="s">
        <v>2027</v>
      </c>
      <c r="F226" s="26" t="s">
        <v>2040</v>
      </c>
      <c r="G226" s="26" t="s">
        <v>2029</v>
      </c>
      <c r="H226" s="26" t="s">
        <v>2049</v>
      </c>
      <c r="I226" s="26" t="s">
        <v>15</v>
      </c>
    </row>
    <row r="227" spans="1:9" ht="24" x14ac:dyDescent="0.25">
      <c r="A227" s="93" t="s">
        <v>2419</v>
      </c>
      <c r="B227" s="28" t="s">
        <v>2440</v>
      </c>
      <c r="C227" s="28" t="s">
        <v>2441</v>
      </c>
      <c r="D227" s="26" t="s">
        <v>2026</v>
      </c>
      <c r="E227" s="26" t="s">
        <v>2027</v>
      </c>
      <c r="F227" s="26" t="s">
        <v>2040</v>
      </c>
      <c r="G227" s="26" t="s">
        <v>2029</v>
      </c>
      <c r="H227" s="26" t="s">
        <v>1547</v>
      </c>
      <c r="I227" s="26" t="s">
        <v>15</v>
      </c>
    </row>
    <row r="228" spans="1:9" ht="24" x14ac:dyDescent="0.25">
      <c r="A228" s="93" t="s">
        <v>2419</v>
      </c>
      <c r="B228" s="28" t="s">
        <v>2442</v>
      </c>
      <c r="C228" s="28" t="s">
        <v>2443</v>
      </c>
      <c r="D228" s="26" t="s">
        <v>2026</v>
      </c>
      <c r="E228" s="26" t="s">
        <v>2027</v>
      </c>
      <c r="F228" s="26" t="s">
        <v>2040</v>
      </c>
      <c r="G228" s="26" t="s">
        <v>2029</v>
      </c>
      <c r="H228" s="26" t="s">
        <v>2061</v>
      </c>
      <c r="I228" s="26" t="s">
        <v>15</v>
      </c>
    </row>
    <row r="229" spans="1:9" ht="36" x14ac:dyDescent="0.25">
      <c r="A229" s="93" t="s">
        <v>2419</v>
      </c>
      <c r="B229" s="28" t="s">
        <v>2444</v>
      </c>
      <c r="C229" s="28" t="s">
        <v>2445</v>
      </c>
      <c r="D229" s="26" t="s">
        <v>2026</v>
      </c>
      <c r="E229" s="26" t="s">
        <v>2027</v>
      </c>
      <c r="F229" s="26" t="s">
        <v>2040</v>
      </c>
      <c r="G229" s="26" t="s">
        <v>2029</v>
      </c>
      <c r="H229" s="26" t="s">
        <v>2049</v>
      </c>
      <c r="I229" s="26" t="s">
        <v>15</v>
      </c>
    </row>
    <row r="230" spans="1:9" ht="24" x14ac:dyDescent="0.25">
      <c r="A230" s="93" t="s">
        <v>2419</v>
      </c>
      <c r="B230" s="28" t="s">
        <v>2446</v>
      </c>
      <c r="C230" s="28" t="s">
        <v>2447</v>
      </c>
      <c r="D230" s="26" t="s">
        <v>2026</v>
      </c>
      <c r="E230" s="26" t="s">
        <v>2027</v>
      </c>
      <c r="F230" s="26" t="s">
        <v>2040</v>
      </c>
      <c r="G230" s="26" t="s">
        <v>2029</v>
      </c>
      <c r="H230" s="26" t="s">
        <v>1547</v>
      </c>
      <c r="I230" s="26" t="s">
        <v>15</v>
      </c>
    </row>
    <row r="231" spans="1:9" ht="24" x14ac:dyDescent="0.25">
      <c r="A231" s="93" t="s">
        <v>2419</v>
      </c>
      <c r="B231" s="28" t="s">
        <v>2448</v>
      </c>
      <c r="C231" s="28" t="s">
        <v>2449</v>
      </c>
      <c r="D231" s="26" t="s">
        <v>2026</v>
      </c>
      <c r="E231" s="26" t="s">
        <v>2027</v>
      </c>
      <c r="F231" s="26" t="s">
        <v>2040</v>
      </c>
      <c r="G231" s="26" t="s">
        <v>1845</v>
      </c>
      <c r="H231" s="26" t="s">
        <v>2068</v>
      </c>
      <c r="I231" s="26" t="s">
        <v>15</v>
      </c>
    </row>
    <row r="232" spans="1:9" ht="36" x14ac:dyDescent="0.25">
      <c r="A232" s="93" t="s">
        <v>2419</v>
      </c>
      <c r="B232" s="28" t="s">
        <v>2450</v>
      </c>
      <c r="C232" s="28" t="s">
        <v>2451</v>
      </c>
      <c r="D232" s="26" t="s">
        <v>2026</v>
      </c>
      <c r="E232" s="26" t="s">
        <v>2027</v>
      </c>
      <c r="F232" s="26" t="s">
        <v>2040</v>
      </c>
      <c r="G232" s="26" t="s">
        <v>1845</v>
      </c>
      <c r="H232" s="26" t="s">
        <v>2049</v>
      </c>
      <c r="I232" s="26" t="s">
        <v>15</v>
      </c>
    </row>
    <row r="233" spans="1:9" ht="24" x14ac:dyDescent="0.25">
      <c r="A233" s="93" t="s">
        <v>2419</v>
      </c>
      <c r="B233" s="28" t="s">
        <v>2041</v>
      </c>
      <c r="C233" s="28" t="s">
        <v>2042</v>
      </c>
      <c r="D233" s="26" t="s">
        <v>2026</v>
      </c>
      <c r="E233" s="26" t="s">
        <v>2027</v>
      </c>
      <c r="F233" s="26" t="s">
        <v>2040</v>
      </c>
      <c r="G233" s="26" t="s">
        <v>1845</v>
      </c>
      <c r="H233" s="26" t="s">
        <v>2073</v>
      </c>
      <c r="I233" s="26" t="s">
        <v>15</v>
      </c>
    </row>
    <row r="234" spans="1:9" ht="24" x14ac:dyDescent="0.25">
      <c r="A234" s="93" t="s">
        <v>2419</v>
      </c>
      <c r="B234" s="28" t="s">
        <v>2170</v>
      </c>
      <c r="C234" s="28" t="s">
        <v>2171</v>
      </c>
      <c r="D234" s="26" t="s">
        <v>2026</v>
      </c>
      <c r="E234" s="26" t="s">
        <v>2027</v>
      </c>
      <c r="F234" s="26" t="s">
        <v>2040</v>
      </c>
      <c r="G234" s="26" t="s">
        <v>1845</v>
      </c>
      <c r="H234" s="26" t="s">
        <v>1547</v>
      </c>
      <c r="I234" s="26" t="s">
        <v>15</v>
      </c>
    </row>
    <row r="235" spans="1:9" ht="24" x14ac:dyDescent="0.25">
      <c r="A235" s="93" t="s">
        <v>2452</v>
      </c>
      <c r="B235" s="28" t="s">
        <v>2453</v>
      </c>
      <c r="C235" s="28" t="s">
        <v>2454</v>
      </c>
      <c r="D235" s="26" t="s">
        <v>2026</v>
      </c>
      <c r="E235" s="26" t="s">
        <v>2027</v>
      </c>
      <c r="F235" s="26" t="s">
        <v>2040</v>
      </c>
      <c r="G235" s="26" t="s">
        <v>1778</v>
      </c>
      <c r="H235" s="26" t="s">
        <v>1547</v>
      </c>
      <c r="I235" s="26" t="s">
        <v>15</v>
      </c>
    </row>
    <row r="236" spans="1:9" ht="24" x14ac:dyDescent="0.25">
      <c r="A236" s="93" t="s">
        <v>2452</v>
      </c>
      <c r="B236" s="28" t="s">
        <v>2455</v>
      </c>
      <c r="C236" s="28" t="s">
        <v>2456</v>
      </c>
      <c r="D236" s="26" t="s">
        <v>2026</v>
      </c>
      <c r="E236" s="26" t="s">
        <v>2027</v>
      </c>
      <c r="F236" s="26" t="s">
        <v>2040</v>
      </c>
      <c r="G236" s="26" t="s">
        <v>1778</v>
      </c>
      <c r="H236" s="26" t="s">
        <v>1547</v>
      </c>
      <c r="I236" s="26" t="s">
        <v>15</v>
      </c>
    </row>
    <row r="237" spans="1:9" ht="36" x14ac:dyDescent="0.25">
      <c r="A237" s="93" t="s">
        <v>2452</v>
      </c>
      <c r="B237" s="28" t="s">
        <v>2024</v>
      </c>
      <c r="C237" s="28" t="s">
        <v>2025</v>
      </c>
      <c r="D237" s="26" t="s">
        <v>2026</v>
      </c>
      <c r="E237" s="26" t="s">
        <v>2027</v>
      </c>
      <c r="F237" s="26" t="s">
        <v>2040</v>
      </c>
      <c r="G237" s="26" t="s">
        <v>1778</v>
      </c>
      <c r="H237" s="26" t="s">
        <v>2043</v>
      </c>
      <c r="I237" s="26" t="s">
        <v>15</v>
      </c>
    </row>
    <row r="238" spans="1:9" ht="48" x14ac:dyDescent="0.25">
      <c r="A238" s="93" t="s">
        <v>2452</v>
      </c>
      <c r="B238" s="28" t="s">
        <v>2106</v>
      </c>
      <c r="C238" s="28" t="s">
        <v>2107</v>
      </c>
      <c r="D238" s="26" t="s">
        <v>2026</v>
      </c>
      <c r="E238" s="26" t="s">
        <v>2027</v>
      </c>
      <c r="F238" s="26" t="s">
        <v>2040</v>
      </c>
      <c r="G238" s="26" t="s">
        <v>1778</v>
      </c>
      <c r="H238" s="26" t="s">
        <v>2046</v>
      </c>
      <c r="I238" s="26" t="s">
        <v>15</v>
      </c>
    </row>
    <row r="239" spans="1:9" ht="36" x14ac:dyDescent="0.25">
      <c r="A239" s="93" t="s">
        <v>2452</v>
      </c>
      <c r="B239" s="28" t="s">
        <v>2087</v>
      </c>
      <c r="C239" s="28" t="s">
        <v>2088</v>
      </c>
      <c r="D239" s="26" t="s">
        <v>2026</v>
      </c>
      <c r="E239" s="26" t="s">
        <v>2027</v>
      </c>
      <c r="F239" s="26" t="s">
        <v>2040</v>
      </c>
      <c r="G239" s="26" t="s">
        <v>1778</v>
      </c>
      <c r="H239" s="26" t="s">
        <v>2049</v>
      </c>
      <c r="I239" s="26" t="s">
        <v>15</v>
      </c>
    </row>
    <row r="240" spans="1:9" ht="48" x14ac:dyDescent="0.25">
      <c r="A240" s="93" t="s">
        <v>2452</v>
      </c>
      <c r="B240" s="28" t="s">
        <v>2457</v>
      </c>
      <c r="C240" s="28" t="s">
        <v>2458</v>
      </c>
      <c r="D240" s="26" t="s">
        <v>2026</v>
      </c>
      <c r="E240" s="26" t="s">
        <v>2027</v>
      </c>
      <c r="F240" s="26" t="s">
        <v>2040</v>
      </c>
      <c r="G240" s="26" t="s">
        <v>2029</v>
      </c>
      <c r="H240" s="26" t="s">
        <v>2046</v>
      </c>
      <c r="I240" s="26" t="s">
        <v>15</v>
      </c>
    </row>
    <row r="241" spans="1:9" ht="36" x14ac:dyDescent="0.25">
      <c r="A241" s="93" t="s">
        <v>2452</v>
      </c>
      <c r="B241" s="28" t="s">
        <v>2459</v>
      </c>
      <c r="C241" s="28" t="s">
        <v>2460</v>
      </c>
      <c r="D241" s="26" t="s">
        <v>2026</v>
      </c>
      <c r="E241" s="26" t="s">
        <v>2027</v>
      </c>
      <c r="F241" s="26" t="s">
        <v>2040</v>
      </c>
      <c r="G241" s="26" t="s">
        <v>2029</v>
      </c>
      <c r="H241" s="26" t="s">
        <v>2049</v>
      </c>
      <c r="I241" s="26" t="s">
        <v>15</v>
      </c>
    </row>
    <row r="242" spans="1:9" ht="36" x14ac:dyDescent="0.25">
      <c r="A242" s="93" t="s">
        <v>2452</v>
      </c>
      <c r="B242" s="28" t="s">
        <v>2461</v>
      </c>
      <c r="C242" s="28" t="s">
        <v>2462</v>
      </c>
      <c r="D242" s="26" t="s">
        <v>2026</v>
      </c>
      <c r="E242" s="26" t="s">
        <v>2027</v>
      </c>
      <c r="F242" s="26" t="s">
        <v>2040</v>
      </c>
      <c r="G242" s="26" t="s">
        <v>2029</v>
      </c>
      <c r="H242" s="26" t="s">
        <v>2049</v>
      </c>
      <c r="I242" s="26" t="s">
        <v>15</v>
      </c>
    </row>
    <row r="243" spans="1:9" ht="24" x14ac:dyDescent="0.25">
      <c r="A243" s="93" t="s">
        <v>2452</v>
      </c>
      <c r="B243" s="28" t="s">
        <v>2463</v>
      </c>
      <c r="C243" s="28" t="s">
        <v>2464</v>
      </c>
      <c r="D243" s="26" t="s">
        <v>2026</v>
      </c>
      <c r="E243" s="26" t="s">
        <v>2027</v>
      </c>
      <c r="F243" s="26" t="s">
        <v>2040</v>
      </c>
      <c r="G243" s="26" t="s">
        <v>2029</v>
      </c>
      <c r="H243" s="26" t="s">
        <v>1547</v>
      </c>
      <c r="I243" s="26" t="s">
        <v>15</v>
      </c>
    </row>
    <row r="244" spans="1:9" ht="24" x14ac:dyDescent="0.25">
      <c r="A244" s="93" t="s">
        <v>2452</v>
      </c>
      <c r="B244" s="28" t="s">
        <v>2465</v>
      </c>
      <c r="C244" s="28" t="s">
        <v>2466</v>
      </c>
      <c r="D244" s="26" t="s">
        <v>2026</v>
      </c>
      <c r="E244" s="26" t="s">
        <v>2027</v>
      </c>
      <c r="F244" s="26" t="s">
        <v>2040</v>
      </c>
      <c r="G244" s="26" t="s">
        <v>2029</v>
      </c>
      <c r="H244" s="26" t="s">
        <v>2061</v>
      </c>
      <c r="I244" s="26" t="s">
        <v>15</v>
      </c>
    </row>
    <row r="245" spans="1:9" ht="36" x14ac:dyDescent="0.25">
      <c r="A245" s="93" t="s">
        <v>2452</v>
      </c>
      <c r="B245" s="28" t="s">
        <v>2467</v>
      </c>
      <c r="C245" s="28" t="s">
        <v>2468</v>
      </c>
      <c r="D245" s="26" t="s">
        <v>2026</v>
      </c>
      <c r="E245" s="26" t="s">
        <v>2027</v>
      </c>
      <c r="F245" s="26" t="s">
        <v>2040</v>
      </c>
      <c r="G245" s="26" t="s">
        <v>2029</v>
      </c>
      <c r="H245" s="26" t="s">
        <v>2049</v>
      </c>
      <c r="I245" s="26" t="s">
        <v>15</v>
      </c>
    </row>
    <row r="246" spans="1:9" ht="24" x14ac:dyDescent="0.25">
      <c r="A246" s="93" t="s">
        <v>2452</v>
      </c>
      <c r="B246" s="28" t="s">
        <v>2469</v>
      </c>
      <c r="C246" s="28" t="s">
        <v>2470</v>
      </c>
      <c r="D246" s="26" t="s">
        <v>2026</v>
      </c>
      <c r="E246" s="26" t="s">
        <v>2027</v>
      </c>
      <c r="F246" s="26" t="s">
        <v>2040</v>
      </c>
      <c r="G246" s="26" t="s">
        <v>2029</v>
      </c>
      <c r="H246" s="26" t="s">
        <v>1547</v>
      </c>
      <c r="I246" s="26" t="s">
        <v>15</v>
      </c>
    </row>
    <row r="247" spans="1:9" ht="24" x14ac:dyDescent="0.25">
      <c r="A247" s="93" t="s">
        <v>2452</v>
      </c>
      <c r="B247" s="28" t="s">
        <v>2471</v>
      </c>
      <c r="C247" s="28" t="s">
        <v>2472</v>
      </c>
      <c r="D247" s="26" t="s">
        <v>2026</v>
      </c>
      <c r="E247" s="26" t="s">
        <v>2027</v>
      </c>
      <c r="F247" s="26" t="s">
        <v>2040</v>
      </c>
      <c r="G247" s="26" t="s">
        <v>2029</v>
      </c>
      <c r="H247" s="26" t="s">
        <v>2068</v>
      </c>
      <c r="I247" s="26" t="s">
        <v>15</v>
      </c>
    </row>
    <row r="248" spans="1:9" ht="36" x14ac:dyDescent="0.25">
      <c r="A248" s="93" t="s">
        <v>2452</v>
      </c>
      <c r="B248" s="28" t="s">
        <v>2220</v>
      </c>
      <c r="C248" s="28" t="s">
        <v>2221</v>
      </c>
      <c r="D248" s="26" t="s">
        <v>2026</v>
      </c>
      <c r="E248" s="26" t="s">
        <v>2027</v>
      </c>
      <c r="F248" s="26" t="s">
        <v>2040</v>
      </c>
      <c r="G248" s="26" t="s">
        <v>2029</v>
      </c>
      <c r="H248" s="26" t="s">
        <v>2049</v>
      </c>
      <c r="I248" s="26" t="s">
        <v>15</v>
      </c>
    </row>
    <row r="249" spans="1:9" ht="24" x14ac:dyDescent="0.25">
      <c r="A249" s="93" t="s">
        <v>2452</v>
      </c>
      <c r="B249" s="28" t="s">
        <v>2473</v>
      </c>
      <c r="C249" s="28" t="s">
        <v>2474</v>
      </c>
      <c r="D249" s="26" t="s">
        <v>2026</v>
      </c>
      <c r="E249" s="26" t="s">
        <v>2027</v>
      </c>
      <c r="F249" s="26" t="s">
        <v>2040</v>
      </c>
      <c r="G249" s="26" t="s">
        <v>2029</v>
      </c>
      <c r="H249" s="26" t="s">
        <v>2073</v>
      </c>
      <c r="I249" s="26" t="s">
        <v>15</v>
      </c>
    </row>
    <row r="250" spans="1:9" ht="24" x14ac:dyDescent="0.25">
      <c r="A250" s="93" t="s">
        <v>2452</v>
      </c>
      <c r="B250" s="28" t="s">
        <v>2182</v>
      </c>
      <c r="C250" s="28" t="s">
        <v>2183</v>
      </c>
      <c r="D250" s="26" t="s">
        <v>2026</v>
      </c>
      <c r="E250" s="26" t="s">
        <v>2027</v>
      </c>
      <c r="F250" s="26" t="s">
        <v>2040</v>
      </c>
      <c r="G250" s="26" t="s">
        <v>1845</v>
      </c>
      <c r="H250" s="26" t="s">
        <v>1547</v>
      </c>
      <c r="I250" s="26" t="s">
        <v>15</v>
      </c>
    </row>
    <row r="251" spans="1:9" ht="24" x14ac:dyDescent="0.25">
      <c r="A251" s="93" t="s">
        <v>2475</v>
      </c>
      <c r="B251" s="28" t="s">
        <v>2199</v>
      </c>
      <c r="C251" s="28" t="s">
        <v>2200</v>
      </c>
      <c r="D251" s="26" t="s">
        <v>2026</v>
      </c>
      <c r="E251" s="26" t="s">
        <v>2027</v>
      </c>
      <c r="F251" s="26" t="s">
        <v>2040</v>
      </c>
      <c r="G251" s="26" t="s">
        <v>1778</v>
      </c>
      <c r="H251" s="26" t="s">
        <v>1547</v>
      </c>
      <c r="I251" s="26" t="s">
        <v>15</v>
      </c>
    </row>
    <row r="252" spans="1:9" ht="24" x14ac:dyDescent="0.25">
      <c r="A252" s="93" t="s">
        <v>2475</v>
      </c>
      <c r="B252" s="28" t="s">
        <v>2038</v>
      </c>
      <c r="C252" s="28" t="s">
        <v>2039</v>
      </c>
      <c r="D252" s="26" t="s">
        <v>2026</v>
      </c>
      <c r="E252" s="26" t="s">
        <v>2027</v>
      </c>
      <c r="F252" s="26" t="s">
        <v>2040</v>
      </c>
      <c r="G252" s="26" t="s">
        <v>1778</v>
      </c>
      <c r="H252" s="26" t="s">
        <v>1547</v>
      </c>
      <c r="I252" s="26" t="s">
        <v>15</v>
      </c>
    </row>
    <row r="253" spans="1:9" ht="36" x14ac:dyDescent="0.25">
      <c r="A253" s="93" t="s">
        <v>2475</v>
      </c>
      <c r="B253" s="28" t="s">
        <v>106</v>
      </c>
      <c r="C253" s="28" t="s">
        <v>2373</v>
      </c>
      <c r="D253" s="26" t="s">
        <v>2026</v>
      </c>
      <c r="E253" s="26" t="s">
        <v>2027</v>
      </c>
      <c r="F253" s="26" t="s">
        <v>2040</v>
      </c>
      <c r="G253" s="26" t="s">
        <v>1778</v>
      </c>
      <c r="H253" s="26" t="s">
        <v>2043</v>
      </c>
      <c r="I253" s="26" t="s">
        <v>15</v>
      </c>
    </row>
    <row r="254" spans="1:9" ht="48" x14ac:dyDescent="0.25">
      <c r="A254" s="93" t="s">
        <v>2475</v>
      </c>
      <c r="B254" s="28" t="s">
        <v>2476</v>
      </c>
      <c r="C254" s="28" t="s">
        <v>2477</v>
      </c>
      <c r="D254" s="26" t="s">
        <v>2026</v>
      </c>
      <c r="E254" s="26" t="s">
        <v>2027</v>
      </c>
      <c r="F254" s="26" t="s">
        <v>2040</v>
      </c>
      <c r="G254" s="26" t="s">
        <v>1778</v>
      </c>
      <c r="H254" s="26" t="s">
        <v>2046</v>
      </c>
      <c r="I254" s="26" t="s">
        <v>15</v>
      </c>
    </row>
    <row r="255" spans="1:9" ht="36" x14ac:dyDescent="0.25">
      <c r="A255" s="93" t="s">
        <v>2475</v>
      </c>
      <c r="B255" s="28" t="s">
        <v>2478</v>
      </c>
      <c r="C255" s="28" t="s">
        <v>2479</v>
      </c>
      <c r="D255" s="26" t="s">
        <v>2026</v>
      </c>
      <c r="E255" s="26" t="s">
        <v>2027</v>
      </c>
      <c r="F255" s="26" t="s">
        <v>2040</v>
      </c>
      <c r="G255" s="26" t="s">
        <v>1778</v>
      </c>
      <c r="H255" s="26" t="s">
        <v>2049</v>
      </c>
      <c r="I255" s="26" t="s">
        <v>15</v>
      </c>
    </row>
    <row r="256" spans="1:9" ht="48" x14ac:dyDescent="0.25">
      <c r="A256" s="93" t="s">
        <v>2475</v>
      </c>
      <c r="B256" s="28" t="s">
        <v>2254</v>
      </c>
      <c r="C256" s="28" t="s">
        <v>2255</v>
      </c>
      <c r="D256" s="26" t="s">
        <v>2026</v>
      </c>
      <c r="E256" s="26" t="s">
        <v>2027</v>
      </c>
      <c r="F256" s="26" t="s">
        <v>2040</v>
      </c>
      <c r="G256" s="26" t="s">
        <v>1778</v>
      </c>
      <c r="H256" s="26" t="s">
        <v>2046</v>
      </c>
      <c r="I256" s="26" t="s">
        <v>15</v>
      </c>
    </row>
    <row r="257" spans="1:9" ht="36" x14ac:dyDescent="0.25">
      <c r="A257" s="93" t="s">
        <v>2475</v>
      </c>
      <c r="B257" s="28" t="s">
        <v>2258</v>
      </c>
      <c r="C257" s="28" t="s">
        <v>2259</v>
      </c>
      <c r="D257" s="26" t="s">
        <v>2026</v>
      </c>
      <c r="E257" s="26" t="s">
        <v>2027</v>
      </c>
      <c r="F257" s="26" t="s">
        <v>2040</v>
      </c>
      <c r="G257" s="26" t="s">
        <v>1778</v>
      </c>
      <c r="H257" s="26" t="s">
        <v>2049</v>
      </c>
      <c r="I257" s="26" t="s">
        <v>15</v>
      </c>
    </row>
    <row r="258" spans="1:9" ht="36" x14ac:dyDescent="0.25">
      <c r="A258" s="93" t="s">
        <v>2475</v>
      </c>
      <c r="B258" s="28" t="s">
        <v>2480</v>
      </c>
      <c r="C258" s="28" t="s">
        <v>2481</v>
      </c>
      <c r="D258" s="26" t="s">
        <v>2026</v>
      </c>
      <c r="E258" s="26" t="s">
        <v>2027</v>
      </c>
      <c r="F258" s="26" t="s">
        <v>2040</v>
      </c>
      <c r="G258" s="26" t="s">
        <v>1778</v>
      </c>
      <c r="H258" s="26" t="s">
        <v>2049</v>
      </c>
      <c r="I258" s="26" t="s">
        <v>15</v>
      </c>
    </row>
    <row r="259" spans="1:9" ht="24" x14ac:dyDescent="0.25">
      <c r="A259" s="93" t="s">
        <v>2475</v>
      </c>
      <c r="B259" s="28" t="s">
        <v>2482</v>
      </c>
      <c r="C259" s="28" t="s">
        <v>2483</v>
      </c>
      <c r="D259" s="26" t="s">
        <v>2026</v>
      </c>
      <c r="E259" s="26" t="s">
        <v>2027</v>
      </c>
      <c r="F259" s="26" t="s">
        <v>2040</v>
      </c>
      <c r="G259" s="26" t="s">
        <v>2029</v>
      </c>
      <c r="H259" s="26" t="s">
        <v>1547</v>
      </c>
      <c r="I259" s="26" t="s">
        <v>15</v>
      </c>
    </row>
    <row r="260" spans="1:9" ht="24" x14ac:dyDescent="0.25">
      <c r="A260" s="93" t="s">
        <v>2475</v>
      </c>
      <c r="B260" s="28" t="s">
        <v>2311</v>
      </c>
      <c r="C260" s="28" t="s">
        <v>2312</v>
      </c>
      <c r="D260" s="26" t="s">
        <v>2026</v>
      </c>
      <c r="E260" s="26" t="s">
        <v>2027</v>
      </c>
      <c r="F260" s="26" t="s">
        <v>2040</v>
      </c>
      <c r="G260" s="26" t="s">
        <v>2029</v>
      </c>
      <c r="H260" s="26" t="s">
        <v>2061</v>
      </c>
      <c r="I260" s="26" t="s">
        <v>15</v>
      </c>
    </row>
    <row r="261" spans="1:9" ht="36" x14ac:dyDescent="0.25">
      <c r="A261" s="93" t="s">
        <v>2475</v>
      </c>
      <c r="B261" s="28" t="s">
        <v>2484</v>
      </c>
      <c r="C261" s="28" t="s">
        <v>2485</v>
      </c>
      <c r="D261" s="26" t="s">
        <v>2026</v>
      </c>
      <c r="E261" s="26" t="s">
        <v>2027</v>
      </c>
      <c r="F261" s="26" t="s">
        <v>2040</v>
      </c>
      <c r="G261" s="26" t="s">
        <v>2029</v>
      </c>
      <c r="H261" s="26" t="s">
        <v>2049</v>
      </c>
      <c r="I261" s="26" t="s">
        <v>15</v>
      </c>
    </row>
    <row r="262" spans="1:9" ht="24" x14ac:dyDescent="0.25">
      <c r="A262" s="93" t="s">
        <v>2475</v>
      </c>
      <c r="B262" s="28" t="s">
        <v>2436</v>
      </c>
      <c r="C262" s="28" t="s">
        <v>2437</v>
      </c>
      <c r="D262" s="26" t="s">
        <v>2026</v>
      </c>
      <c r="E262" s="26" t="s">
        <v>2027</v>
      </c>
      <c r="F262" s="26" t="s">
        <v>2040</v>
      </c>
      <c r="G262" s="26" t="s">
        <v>2029</v>
      </c>
      <c r="H262" s="26" t="s">
        <v>1547</v>
      </c>
      <c r="I262" s="26" t="s">
        <v>15</v>
      </c>
    </row>
    <row r="263" spans="1:9" ht="24" x14ac:dyDescent="0.25">
      <c r="A263" s="93" t="s">
        <v>2475</v>
      </c>
      <c r="B263" s="28" t="s">
        <v>2486</v>
      </c>
      <c r="C263" s="28" t="s">
        <v>2487</v>
      </c>
      <c r="D263" s="26" t="s">
        <v>2026</v>
      </c>
      <c r="E263" s="26" t="s">
        <v>2027</v>
      </c>
      <c r="F263" s="26" t="s">
        <v>2040</v>
      </c>
      <c r="G263" s="26" t="s">
        <v>2029</v>
      </c>
      <c r="H263" s="26" t="s">
        <v>2068</v>
      </c>
      <c r="I263" s="26" t="s">
        <v>15</v>
      </c>
    </row>
    <row r="264" spans="1:9" ht="36" x14ac:dyDescent="0.25">
      <c r="A264" s="93" t="s">
        <v>2475</v>
      </c>
      <c r="B264" s="28" t="s">
        <v>2488</v>
      </c>
      <c r="C264" s="28" t="s">
        <v>2489</v>
      </c>
      <c r="D264" s="26" t="s">
        <v>2026</v>
      </c>
      <c r="E264" s="26" t="s">
        <v>2027</v>
      </c>
      <c r="F264" s="26" t="s">
        <v>2040</v>
      </c>
      <c r="G264" s="26" t="s">
        <v>2029</v>
      </c>
      <c r="H264" s="26" t="s">
        <v>2049</v>
      </c>
      <c r="I264" s="26" t="s">
        <v>15</v>
      </c>
    </row>
    <row r="265" spans="1:9" ht="24" x14ac:dyDescent="0.25">
      <c r="A265" s="93" t="s">
        <v>2475</v>
      </c>
      <c r="B265" s="28" t="s">
        <v>2490</v>
      </c>
      <c r="C265" s="28" t="s">
        <v>2491</v>
      </c>
      <c r="D265" s="26" t="s">
        <v>2026</v>
      </c>
      <c r="E265" s="26" t="s">
        <v>2027</v>
      </c>
      <c r="F265" s="26" t="s">
        <v>2040</v>
      </c>
      <c r="G265" s="26" t="s">
        <v>2029</v>
      </c>
      <c r="H265" s="26" t="s">
        <v>2073</v>
      </c>
      <c r="I265" s="26" t="s">
        <v>15</v>
      </c>
    </row>
    <row r="266" spans="1:9" ht="24" x14ac:dyDescent="0.25">
      <c r="A266" s="93" t="s">
        <v>2475</v>
      </c>
      <c r="B266" s="28" t="s">
        <v>2492</v>
      </c>
      <c r="C266" s="28" t="s">
        <v>2493</v>
      </c>
      <c r="D266" s="26" t="s">
        <v>2026</v>
      </c>
      <c r="E266" s="26" t="s">
        <v>2027</v>
      </c>
      <c r="F266" s="26" t="s">
        <v>2040</v>
      </c>
      <c r="G266" s="26" t="s">
        <v>2029</v>
      </c>
      <c r="H266" s="26" t="s">
        <v>1547</v>
      </c>
      <c r="I266" s="26" t="s">
        <v>15</v>
      </c>
    </row>
    <row r="267" spans="1:9" ht="24" x14ac:dyDescent="0.25">
      <c r="A267" s="93" t="s">
        <v>2475</v>
      </c>
      <c r="B267" s="28" t="s">
        <v>2494</v>
      </c>
      <c r="C267" s="28" t="s">
        <v>2495</v>
      </c>
      <c r="D267" s="26" t="s">
        <v>2026</v>
      </c>
      <c r="E267" s="26" t="s">
        <v>2027</v>
      </c>
      <c r="F267" s="26" t="s">
        <v>2040</v>
      </c>
      <c r="G267" s="26" t="s">
        <v>2029</v>
      </c>
      <c r="H267" s="26" t="s">
        <v>1547</v>
      </c>
      <c r="I267" s="26" t="s">
        <v>15</v>
      </c>
    </row>
    <row r="268" spans="1:9" ht="24" x14ac:dyDescent="0.25">
      <c r="A268" s="93" t="s">
        <v>2475</v>
      </c>
      <c r="B268" s="28" t="s">
        <v>2496</v>
      </c>
      <c r="C268" s="28" t="s">
        <v>2497</v>
      </c>
      <c r="D268" s="26" t="s">
        <v>2026</v>
      </c>
      <c r="E268" s="26" t="s">
        <v>2027</v>
      </c>
      <c r="F268" s="26" t="s">
        <v>2040</v>
      </c>
      <c r="G268" s="26" t="s">
        <v>2029</v>
      </c>
      <c r="H268" s="26" t="s">
        <v>1547</v>
      </c>
      <c r="I268" s="26" t="s">
        <v>15</v>
      </c>
    </row>
    <row r="269" spans="1:9" ht="36" x14ac:dyDescent="0.25">
      <c r="A269" s="93" t="s">
        <v>2475</v>
      </c>
      <c r="B269" s="28" t="s">
        <v>2498</v>
      </c>
      <c r="C269" s="28" t="s">
        <v>2499</v>
      </c>
      <c r="D269" s="26" t="s">
        <v>2026</v>
      </c>
      <c r="E269" s="26" t="s">
        <v>2027</v>
      </c>
      <c r="F269" s="26" t="s">
        <v>2040</v>
      </c>
      <c r="G269" s="26" t="s">
        <v>1845</v>
      </c>
      <c r="H269" s="26" t="s">
        <v>2043</v>
      </c>
      <c r="I269" s="26" t="s">
        <v>15</v>
      </c>
    </row>
    <row r="270" spans="1:9" ht="48" x14ac:dyDescent="0.25">
      <c r="A270" s="93" t="s">
        <v>2475</v>
      </c>
      <c r="B270" s="28" t="s">
        <v>2498</v>
      </c>
      <c r="C270" s="28" t="s">
        <v>2499</v>
      </c>
      <c r="D270" s="26" t="s">
        <v>2026</v>
      </c>
      <c r="E270" s="26" t="s">
        <v>2027</v>
      </c>
      <c r="F270" s="26" t="s">
        <v>2040</v>
      </c>
      <c r="G270" s="26" t="s">
        <v>1845</v>
      </c>
      <c r="H270" s="26" t="s">
        <v>2046</v>
      </c>
      <c r="I270" s="26" t="s">
        <v>15</v>
      </c>
    </row>
    <row r="271" spans="1:9" ht="36" x14ac:dyDescent="0.25">
      <c r="A271" s="93" t="s">
        <v>2475</v>
      </c>
      <c r="B271" s="28" t="s">
        <v>2500</v>
      </c>
      <c r="C271" s="28" t="s">
        <v>2501</v>
      </c>
      <c r="D271" s="26" t="s">
        <v>2026</v>
      </c>
      <c r="E271" s="26" t="s">
        <v>2027</v>
      </c>
      <c r="F271" s="26" t="s">
        <v>2040</v>
      </c>
      <c r="G271" s="26" t="s">
        <v>1845</v>
      </c>
      <c r="H271" s="26" t="s">
        <v>2049</v>
      </c>
      <c r="I271" s="26" t="s">
        <v>15</v>
      </c>
    </row>
    <row r="272" spans="1:9" ht="48" x14ac:dyDescent="0.25">
      <c r="A272" s="93" t="s">
        <v>2475</v>
      </c>
      <c r="B272" s="28" t="s">
        <v>2502</v>
      </c>
      <c r="C272" s="28" t="s">
        <v>2503</v>
      </c>
      <c r="D272" s="26" t="s">
        <v>2026</v>
      </c>
      <c r="E272" s="26" t="s">
        <v>2027</v>
      </c>
      <c r="F272" s="26" t="s">
        <v>2040</v>
      </c>
      <c r="G272" s="26" t="s">
        <v>1845</v>
      </c>
      <c r="H272" s="26" t="s">
        <v>2046</v>
      </c>
      <c r="I272" s="26" t="s">
        <v>15</v>
      </c>
    </row>
    <row r="273" spans="1:9" ht="36" x14ac:dyDescent="0.25">
      <c r="A273" s="93" t="s">
        <v>2504</v>
      </c>
      <c r="B273" s="28" t="s">
        <v>2505</v>
      </c>
      <c r="C273" s="28" t="s">
        <v>2506</v>
      </c>
      <c r="D273" s="26" t="s">
        <v>2026</v>
      </c>
      <c r="E273" s="26" t="s">
        <v>2027</v>
      </c>
      <c r="F273" s="26" t="s">
        <v>2040</v>
      </c>
      <c r="G273" s="26" t="s">
        <v>1778</v>
      </c>
      <c r="H273" s="26" t="s">
        <v>2049</v>
      </c>
      <c r="I273" s="26" t="s">
        <v>15</v>
      </c>
    </row>
    <row r="274" spans="1:9" ht="36" x14ac:dyDescent="0.25">
      <c r="A274" s="93" t="s">
        <v>2504</v>
      </c>
      <c r="B274" s="28" t="s">
        <v>2507</v>
      </c>
      <c r="C274" s="28" t="s">
        <v>2508</v>
      </c>
      <c r="D274" s="26" t="s">
        <v>2026</v>
      </c>
      <c r="E274" s="26" t="s">
        <v>2027</v>
      </c>
      <c r="F274" s="26" t="s">
        <v>2040</v>
      </c>
      <c r="G274" s="26" t="s">
        <v>2029</v>
      </c>
      <c r="H274" s="26" t="s">
        <v>2049</v>
      </c>
      <c r="I274" s="26" t="s">
        <v>15</v>
      </c>
    </row>
    <row r="275" spans="1:9" ht="24" x14ac:dyDescent="0.25">
      <c r="A275" s="93" t="s">
        <v>2504</v>
      </c>
      <c r="B275" s="28" t="s">
        <v>2509</v>
      </c>
      <c r="C275" s="28" t="s">
        <v>2510</v>
      </c>
      <c r="D275" s="26" t="s">
        <v>2026</v>
      </c>
      <c r="E275" s="26" t="s">
        <v>2027</v>
      </c>
      <c r="F275" s="26" t="s">
        <v>2040</v>
      </c>
      <c r="G275" s="26" t="s">
        <v>2029</v>
      </c>
      <c r="H275" s="26" t="s">
        <v>1547</v>
      </c>
      <c r="I275" s="26" t="s">
        <v>15</v>
      </c>
    </row>
    <row r="276" spans="1:9" ht="24" x14ac:dyDescent="0.25">
      <c r="A276" s="93" t="s">
        <v>2504</v>
      </c>
      <c r="B276" s="28" t="s">
        <v>2511</v>
      </c>
      <c r="C276" s="28" t="s">
        <v>2512</v>
      </c>
      <c r="D276" s="26" t="s">
        <v>2026</v>
      </c>
      <c r="E276" s="26" t="s">
        <v>2027</v>
      </c>
      <c r="F276" s="26" t="s">
        <v>2040</v>
      </c>
      <c r="G276" s="26" t="s">
        <v>2029</v>
      </c>
      <c r="H276" s="26" t="s">
        <v>2061</v>
      </c>
      <c r="I276" s="26" t="s">
        <v>15</v>
      </c>
    </row>
    <row r="277" spans="1:9" ht="36" x14ac:dyDescent="0.25">
      <c r="A277" s="93" t="s">
        <v>2504</v>
      </c>
      <c r="B277" s="28" t="s">
        <v>2513</v>
      </c>
      <c r="C277" s="28" t="s">
        <v>2514</v>
      </c>
      <c r="D277" s="26" t="s">
        <v>2026</v>
      </c>
      <c r="E277" s="26" t="s">
        <v>2027</v>
      </c>
      <c r="F277" s="26" t="s">
        <v>2040</v>
      </c>
      <c r="G277" s="26" t="s">
        <v>2029</v>
      </c>
      <c r="H277" s="26" t="s">
        <v>2049</v>
      </c>
      <c r="I277" s="26" t="s">
        <v>15</v>
      </c>
    </row>
    <row r="278" spans="1:9" ht="24" x14ac:dyDescent="0.25">
      <c r="A278" s="93" t="s">
        <v>2504</v>
      </c>
      <c r="B278" s="28" t="s">
        <v>2515</v>
      </c>
      <c r="C278" s="28" t="s">
        <v>2516</v>
      </c>
      <c r="D278" s="26" t="s">
        <v>2026</v>
      </c>
      <c r="E278" s="26" t="s">
        <v>2027</v>
      </c>
      <c r="F278" s="26" t="s">
        <v>2040</v>
      </c>
      <c r="G278" s="26" t="s">
        <v>1845</v>
      </c>
      <c r="H278" s="26" t="s">
        <v>1547</v>
      </c>
      <c r="I278" s="26" t="s">
        <v>15</v>
      </c>
    </row>
    <row r="279" spans="1:9" ht="24" x14ac:dyDescent="0.25">
      <c r="A279" s="93" t="s">
        <v>2504</v>
      </c>
      <c r="B279" s="28" t="s">
        <v>2517</v>
      </c>
      <c r="C279" s="28" t="s">
        <v>2518</v>
      </c>
      <c r="D279" s="26" t="s">
        <v>2026</v>
      </c>
      <c r="E279" s="26" t="s">
        <v>2027</v>
      </c>
      <c r="F279" s="26" t="s">
        <v>2040</v>
      </c>
      <c r="G279" s="26" t="s">
        <v>1845</v>
      </c>
      <c r="H279" s="26" t="s">
        <v>2068</v>
      </c>
      <c r="I279" s="26" t="s">
        <v>15</v>
      </c>
    </row>
    <row r="280" spans="1:9" ht="36" x14ac:dyDescent="0.25">
      <c r="A280" s="93" t="s">
        <v>2504</v>
      </c>
      <c r="B280" s="28" t="s">
        <v>2519</v>
      </c>
      <c r="C280" s="28" t="s">
        <v>2520</v>
      </c>
      <c r="D280" s="26" t="s">
        <v>2026</v>
      </c>
      <c r="E280" s="26" t="s">
        <v>2027</v>
      </c>
      <c r="F280" s="26" t="s">
        <v>2040</v>
      </c>
      <c r="G280" s="26" t="s">
        <v>1845</v>
      </c>
      <c r="H280" s="26" t="s">
        <v>2049</v>
      </c>
      <c r="I280" s="26" t="s">
        <v>15</v>
      </c>
    </row>
    <row r="281" spans="1:9" ht="24" x14ac:dyDescent="0.25">
      <c r="A281" s="93" t="s">
        <v>2521</v>
      </c>
      <c r="B281" s="28" t="s">
        <v>2522</v>
      </c>
      <c r="C281" s="28" t="s">
        <v>2523</v>
      </c>
      <c r="D281" s="26" t="s">
        <v>2026</v>
      </c>
      <c r="E281" s="26" t="s">
        <v>2027</v>
      </c>
      <c r="F281" s="26" t="s">
        <v>2040</v>
      </c>
      <c r="G281" s="26" t="s">
        <v>1778</v>
      </c>
      <c r="H281" s="26" t="s">
        <v>2073</v>
      </c>
      <c r="I281" s="26" t="s">
        <v>15</v>
      </c>
    </row>
    <row r="282" spans="1:9" ht="24" x14ac:dyDescent="0.25">
      <c r="A282" s="93" t="s">
        <v>2521</v>
      </c>
      <c r="B282" s="28" t="s">
        <v>2524</v>
      </c>
      <c r="C282" s="28" t="s">
        <v>2525</v>
      </c>
      <c r="D282" s="26" t="s">
        <v>2026</v>
      </c>
      <c r="E282" s="26" t="s">
        <v>2027</v>
      </c>
      <c r="F282" s="26" t="s">
        <v>2040</v>
      </c>
      <c r="G282" s="26" t="s">
        <v>1778</v>
      </c>
      <c r="H282" s="26" t="s">
        <v>1547</v>
      </c>
      <c r="I282" s="26" t="s">
        <v>15</v>
      </c>
    </row>
    <row r="283" spans="1:9" ht="24" x14ac:dyDescent="0.25">
      <c r="A283" s="93" t="s">
        <v>2521</v>
      </c>
      <c r="B283" s="28" t="s">
        <v>2526</v>
      </c>
      <c r="C283" s="28" t="s">
        <v>2527</v>
      </c>
      <c r="D283" s="26" t="s">
        <v>2026</v>
      </c>
      <c r="E283" s="26" t="s">
        <v>2027</v>
      </c>
      <c r="F283" s="26" t="s">
        <v>2040</v>
      </c>
      <c r="G283" s="26" t="s">
        <v>1778</v>
      </c>
      <c r="H283" s="26" t="s">
        <v>1547</v>
      </c>
      <c r="I283" s="26" t="s">
        <v>15</v>
      </c>
    </row>
    <row r="284" spans="1:9" ht="24" x14ac:dyDescent="0.25">
      <c r="A284" s="93" t="s">
        <v>2521</v>
      </c>
      <c r="B284" s="28" t="s">
        <v>2528</v>
      </c>
      <c r="C284" s="28" t="s">
        <v>2529</v>
      </c>
      <c r="D284" s="26" t="s">
        <v>2026</v>
      </c>
      <c r="E284" s="26" t="s">
        <v>2027</v>
      </c>
      <c r="F284" s="26" t="s">
        <v>2040</v>
      </c>
      <c r="G284" s="26" t="s">
        <v>1778</v>
      </c>
      <c r="H284" s="26" t="s">
        <v>1547</v>
      </c>
      <c r="I284" s="26" t="s">
        <v>15</v>
      </c>
    </row>
    <row r="285" spans="1:9" ht="36" x14ac:dyDescent="0.25">
      <c r="A285" s="93" t="s">
        <v>2521</v>
      </c>
      <c r="B285" s="28" t="s">
        <v>2530</v>
      </c>
      <c r="C285" s="28" t="s">
        <v>2531</v>
      </c>
      <c r="D285" s="26" t="s">
        <v>2026</v>
      </c>
      <c r="E285" s="26" t="s">
        <v>2027</v>
      </c>
      <c r="F285" s="26" t="s">
        <v>2040</v>
      </c>
      <c r="G285" s="26" t="s">
        <v>1778</v>
      </c>
      <c r="H285" s="26" t="s">
        <v>2043</v>
      </c>
      <c r="I285" s="26" t="s">
        <v>15</v>
      </c>
    </row>
    <row r="286" spans="1:9" ht="48" x14ac:dyDescent="0.25">
      <c r="A286" s="93" t="s">
        <v>2521</v>
      </c>
      <c r="B286" s="28" t="s">
        <v>2532</v>
      </c>
      <c r="C286" s="28" t="s">
        <v>2533</v>
      </c>
      <c r="D286" s="26" t="s">
        <v>2026</v>
      </c>
      <c r="E286" s="26" t="s">
        <v>2027</v>
      </c>
      <c r="F286" s="26" t="s">
        <v>2040</v>
      </c>
      <c r="G286" s="26" t="s">
        <v>1778</v>
      </c>
      <c r="H286" s="26" t="s">
        <v>2046</v>
      </c>
      <c r="I286" s="26" t="s">
        <v>15</v>
      </c>
    </row>
    <row r="287" spans="1:9" ht="36" x14ac:dyDescent="0.25">
      <c r="A287" s="93" t="s">
        <v>2521</v>
      </c>
      <c r="B287" s="28" t="s">
        <v>2534</v>
      </c>
      <c r="C287" s="28" t="s">
        <v>2535</v>
      </c>
      <c r="D287" s="26" t="s">
        <v>2026</v>
      </c>
      <c r="E287" s="26" t="s">
        <v>2027</v>
      </c>
      <c r="F287" s="26" t="s">
        <v>2040</v>
      </c>
      <c r="G287" s="26" t="s">
        <v>1778</v>
      </c>
      <c r="H287" s="26" t="s">
        <v>2049</v>
      </c>
      <c r="I287" s="26" t="s">
        <v>15</v>
      </c>
    </row>
    <row r="288" spans="1:9" ht="48" x14ac:dyDescent="0.25">
      <c r="A288" s="93" t="s">
        <v>2521</v>
      </c>
      <c r="B288" s="28" t="s">
        <v>2536</v>
      </c>
      <c r="C288" s="28" t="s">
        <v>2537</v>
      </c>
      <c r="D288" s="26" t="s">
        <v>2026</v>
      </c>
      <c r="E288" s="26" t="s">
        <v>2027</v>
      </c>
      <c r="F288" s="26" t="s">
        <v>2040</v>
      </c>
      <c r="G288" s="26" t="s">
        <v>2029</v>
      </c>
      <c r="H288" s="26" t="s">
        <v>2046</v>
      </c>
      <c r="I288" s="26" t="s">
        <v>15</v>
      </c>
    </row>
    <row r="289" spans="1:9" ht="36" x14ac:dyDescent="0.25">
      <c r="A289" s="93" t="s">
        <v>2521</v>
      </c>
      <c r="B289" s="28" t="s">
        <v>2538</v>
      </c>
      <c r="C289" s="28" t="s">
        <v>2539</v>
      </c>
      <c r="D289" s="26" t="s">
        <v>2026</v>
      </c>
      <c r="E289" s="26" t="s">
        <v>2027</v>
      </c>
      <c r="F289" s="26" t="s">
        <v>2040</v>
      </c>
      <c r="G289" s="26" t="s">
        <v>2029</v>
      </c>
      <c r="H289" s="26" t="s">
        <v>2049</v>
      </c>
      <c r="I289" s="26" t="s">
        <v>15</v>
      </c>
    </row>
    <row r="290" spans="1:9" ht="36" x14ac:dyDescent="0.25">
      <c r="A290" s="93" t="s">
        <v>2521</v>
      </c>
      <c r="B290" s="28" t="s">
        <v>2540</v>
      </c>
      <c r="C290" s="28" t="s">
        <v>2541</v>
      </c>
      <c r="D290" s="26" t="s">
        <v>2026</v>
      </c>
      <c r="E290" s="26" t="s">
        <v>2027</v>
      </c>
      <c r="F290" s="26" t="s">
        <v>2040</v>
      </c>
      <c r="G290" s="26" t="s">
        <v>2029</v>
      </c>
      <c r="H290" s="26" t="s">
        <v>2049</v>
      </c>
      <c r="I290" s="26" t="s">
        <v>15</v>
      </c>
    </row>
    <row r="291" spans="1:9" ht="24" x14ac:dyDescent="0.25">
      <c r="A291" s="93" t="s">
        <v>2521</v>
      </c>
      <c r="B291" s="28" t="s">
        <v>2542</v>
      </c>
      <c r="C291" s="28" t="s">
        <v>2543</v>
      </c>
      <c r="D291" s="26" t="s">
        <v>2026</v>
      </c>
      <c r="E291" s="26" t="s">
        <v>2027</v>
      </c>
      <c r="F291" s="26" t="s">
        <v>2040</v>
      </c>
      <c r="G291" s="26" t="s">
        <v>2029</v>
      </c>
      <c r="H291" s="26" t="s">
        <v>1547</v>
      </c>
      <c r="I291" s="26" t="s">
        <v>15</v>
      </c>
    </row>
    <row r="292" spans="1:9" ht="24" x14ac:dyDescent="0.25">
      <c r="A292" s="93" t="s">
        <v>2521</v>
      </c>
      <c r="B292" s="28" t="s">
        <v>2544</v>
      </c>
      <c r="C292" s="28" t="s">
        <v>2545</v>
      </c>
      <c r="D292" s="26" t="s">
        <v>2026</v>
      </c>
      <c r="E292" s="26" t="s">
        <v>2027</v>
      </c>
      <c r="F292" s="26" t="s">
        <v>2040</v>
      </c>
      <c r="G292" s="26" t="s">
        <v>2029</v>
      </c>
      <c r="H292" s="26" t="s">
        <v>2061</v>
      </c>
      <c r="I292" s="26" t="s">
        <v>15</v>
      </c>
    </row>
    <row r="293" spans="1:9" ht="36" x14ac:dyDescent="0.25">
      <c r="A293" s="93" t="s">
        <v>2521</v>
      </c>
      <c r="B293" s="28" t="s">
        <v>2546</v>
      </c>
      <c r="C293" s="28" t="s">
        <v>2547</v>
      </c>
      <c r="D293" s="26" t="s">
        <v>2026</v>
      </c>
      <c r="E293" s="26" t="s">
        <v>2027</v>
      </c>
      <c r="F293" s="26" t="s">
        <v>2040</v>
      </c>
      <c r="G293" s="26" t="s">
        <v>1845</v>
      </c>
      <c r="H293" s="26" t="s">
        <v>2049</v>
      </c>
      <c r="I293" s="26" t="s">
        <v>15</v>
      </c>
    </row>
    <row r="294" spans="1:9" ht="24" x14ac:dyDescent="0.25">
      <c r="A294" s="93" t="s">
        <v>2521</v>
      </c>
      <c r="B294" s="28" t="s">
        <v>2548</v>
      </c>
      <c r="C294" s="28" t="s">
        <v>2549</v>
      </c>
      <c r="D294" s="26" t="s">
        <v>2026</v>
      </c>
      <c r="E294" s="26" t="s">
        <v>2027</v>
      </c>
      <c r="F294" s="26" t="s">
        <v>2040</v>
      </c>
      <c r="G294" s="26" t="s">
        <v>1845</v>
      </c>
      <c r="H294" s="26" t="s">
        <v>1547</v>
      </c>
      <c r="I294" s="26" t="s">
        <v>15</v>
      </c>
    </row>
    <row r="295" spans="1:9" ht="24" x14ac:dyDescent="0.25">
      <c r="A295" s="93" t="s">
        <v>2550</v>
      </c>
      <c r="B295" s="28" t="s">
        <v>2455</v>
      </c>
      <c r="C295" s="28" t="s">
        <v>2456</v>
      </c>
      <c r="D295" s="26" t="s">
        <v>2026</v>
      </c>
      <c r="E295" s="26" t="s">
        <v>2027</v>
      </c>
      <c r="F295" s="26" t="s">
        <v>2040</v>
      </c>
      <c r="G295" s="26" t="s">
        <v>1845</v>
      </c>
      <c r="H295" s="26" t="s">
        <v>2068</v>
      </c>
      <c r="I295" s="26" t="s">
        <v>15</v>
      </c>
    </row>
    <row r="296" spans="1:9" ht="36" x14ac:dyDescent="0.25">
      <c r="A296" s="93" t="s">
        <v>2550</v>
      </c>
      <c r="B296" s="28" t="s">
        <v>2551</v>
      </c>
      <c r="C296" s="28" t="s">
        <v>2552</v>
      </c>
      <c r="D296" s="26" t="s">
        <v>2026</v>
      </c>
      <c r="E296" s="26" t="s">
        <v>2027</v>
      </c>
      <c r="F296" s="26" t="s">
        <v>2040</v>
      </c>
      <c r="G296" s="26" t="s">
        <v>1845</v>
      </c>
      <c r="H296" s="26" t="s">
        <v>2049</v>
      </c>
      <c r="I296" s="26" t="s">
        <v>15</v>
      </c>
    </row>
    <row r="297" spans="1:9" ht="24" x14ac:dyDescent="0.25">
      <c r="A297" s="93" t="s">
        <v>2553</v>
      </c>
      <c r="B297" s="28" t="s">
        <v>2554</v>
      </c>
      <c r="C297" s="28" t="s">
        <v>2555</v>
      </c>
      <c r="D297" s="26" t="s">
        <v>2026</v>
      </c>
      <c r="E297" s="26" t="s">
        <v>2027</v>
      </c>
      <c r="F297" s="26" t="s">
        <v>2040</v>
      </c>
      <c r="G297" s="26" t="s">
        <v>1778</v>
      </c>
      <c r="H297" s="26" t="s">
        <v>2073</v>
      </c>
      <c r="I297" s="26" t="s">
        <v>15</v>
      </c>
    </row>
    <row r="298" spans="1:9" ht="24" x14ac:dyDescent="0.25">
      <c r="A298" s="93" t="s">
        <v>2553</v>
      </c>
      <c r="B298" s="28" t="s">
        <v>2556</v>
      </c>
      <c r="C298" s="28" t="s">
        <v>2557</v>
      </c>
      <c r="D298" s="26" t="s">
        <v>2026</v>
      </c>
      <c r="E298" s="26" t="s">
        <v>2027</v>
      </c>
      <c r="F298" s="26" t="s">
        <v>2040</v>
      </c>
      <c r="G298" s="26" t="s">
        <v>1778</v>
      </c>
      <c r="H298" s="26" t="s">
        <v>1547</v>
      </c>
      <c r="I298" s="26" t="s">
        <v>15</v>
      </c>
    </row>
    <row r="299" spans="1:9" ht="24" x14ac:dyDescent="0.25">
      <c r="A299" s="93" t="s">
        <v>2553</v>
      </c>
      <c r="B299" s="28" t="s">
        <v>2558</v>
      </c>
      <c r="C299" s="28" t="s">
        <v>2559</v>
      </c>
      <c r="D299" s="26" t="s">
        <v>2026</v>
      </c>
      <c r="E299" s="26" t="s">
        <v>2027</v>
      </c>
      <c r="F299" s="26" t="s">
        <v>2040</v>
      </c>
      <c r="G299" s="26" t="s">
        <v>2029</v>
      </c>
      <c r="H299" s="26" t="s">
        <v>1547</v>
      </c>
      <c r="I299" s="26" t="s">
        <v>15</v>
      </c>
    </row>
    <row r="300" spans="1:9" ht="24" x14ac:dyDescent="0.25">
      <c r="A300" s="93" t="s">
        <v>2553</v>
      </c>
      <c r="B300" s="28" t="s">
        <v>2560</v>
      </c>
      <c r="C300" s="28" t="s">
        <v>2041</v>
      </c>
      <c r="D300" s="26" t="s">
        <v>2026</v>
      </c>
      <c r="E300" s="26" t="s">
        <v>2027</v>
      </c>
      <c r="F300" s="26" t="s">
        <v>2040</v>
      </c>
      <c r="G300" s="26" t="s">
        <v>2029</v>
      </c>
      <c r="H300" s="26" t="s">
        <v>1547</v>
      </c>
      <c r="I300" s="26" t="s">
        <v>15</v>
      </c>
    </row>
    <row r="301" spans="1:9" ht="36" x14ac:dyDescent="0.25">
      <c r="A301" s="93" t="s">
        <v>2553</v>
      </c>
      <c r="B301" s="28" t="s">
        <v>2561</v>
      </c>
      <c r="C301" s="28" t="s">
        <v>2562</v>
      </c>
      <c r="D301" s="26" t="s">
        <v>2026</v>
      </c>
      <c r="E301" s="26" t="s">
        <v>2027</v>
      </c>
      <c r="F301" s="26" t="s">
        <v>2040</v>
      </c>
      <c r="G301" s="26" t="s">
        <v>2029</v>
      </c>
      <c r="H301" s="26" t="s">
        <v>2043</v>
      </c>
      <c r="I301" s="26" t="s">
        <v>15</v>
      </c>
    </row>
    <row r="302" spans="1:9" ht="48" x14ac:dyDescent="0.25">
      <c r="A302" s="93" t="s">
        <v>2563</v>
      </c>
      <c r="B302" s="28" t="s">
        <v>1625</v>
      </c>
      <c r="C302" s="28" t="s">
        <v>2564</v>
      </c>
      <c r="D302" s="26" t="s">
        <v>2026</v>
      </c>
      <c r="E302" s="26" t="s">
        <v>2027</v>
      </c>
      <c r="F302" s="26" t="s">
        <v>2040</v>
      </c>
      <c r="G302" s="26" t="s">
        <v>1778</v>
      </c>
      <c r="H302" s="26" t="s">
        <v>2046</v>
      </c>
      <c r="I302" s="26" t="s">
        <v>15</v>
      </c>
    </row>
    <row r="303" spans="1:9" ht="36" x14ac:dyDescent="0.25">
      <c r="A303" s="93" t="s">
        <v>2563</v>
      </c>
      <c r="B303" s="28" t="s">
        <v>2565</v>
      </c>
      <c r="C303" s="28" t="s">
        <v>2566</v>
      </c>
      <c r="D303" s="26" t="s">
        <v>2026</v>
      </c>
      <c r="E303" s="26" t="s">
        <v>2027</v>
      </c>
      <c r="F303" s="26" t="s">
        <v>2040</v>
      </c>
      <c r="G303" s="26" t="s">
        <v>2029</v>
      </c>
      <c r="H303" s="26" t="s">
        <v>2049</v>
      </c>
      <c r="I303" s="26" t="s">
        <v>15</v>
      </c>
    </row>
    <row r="304" spans="1:9" ht="48" x14ac:dyDescent="0.25">
      <c r="A304" s="93" t="s">
        <v>2563</v>
      </c>
      <c r="B304" s="28" t="s">
        <v>2567</v>
      </c>
      <c r="C304" s="28" t="s">
        <v>2568</v>
      </c>
      <c r="D304" s="26" t="s">
        <v>2026</v>
      </c>
      <c r="E304" s="26" t="s">
        <v>2027</v>
      </c>
      <c r="F304" s="26" t="s">
        <v>2040</v>
      </c>
      <c r="G304" s="26" t="s">
        <v>2029</v>
      </c>
      <c r="H304" s="26" t="s">
        <v>2046</v>
      </c>
      <c r="I304" s="26" t="s">
        <v>15</v>
      </c>
    </row>
    <row r="305" spans="1:9" ht="36" x14ac:dyDescent="0.25">
      <c r="A305" s="93" t="s">
        <v>2563</v>
      </c>
      <c r="B305" s="28" t="s">
        <v>2569</v>
      </c>
      <c r="C305" s="28" t="s">
        <v>2570</v>
      </c>
      <c r="D305" s="26" t="s">
        <v>2026</v>
      </c>
      <c r="E305" s="26" t="s">
        <v>2027</v>
      </c>
      <c r="F305" s="26" t="s">
        <v>2040</v>
      </c>
      <c r="G305" s="26" t="s">
        <v>2029</v>
      </c>
      <c r="H305" s="26" t="s">
        <v>2049</v>
      </c>
      <c r="I305" s="26" t="s">
        <v>15</v>
      </c>
    </row>
    <row r="306" spans="1:9" ht="36" x14ac:dyDescent="0.25">
      <c r="A306" s="93" t="s">
        <v>2563</v>
      </c>
      <c r="B306" s="28" t="s">
        <v>2366</v>
      </c>
      <c r="C306" s="28" t="s">
        <v>2367</v>
      </c>
      <c r="D306" s="26" t="s">
        <v>2026</v>
      </c>
      <c r="E306" s="26" t="s">
        <v>2027</v>
      </c>
      <c r="F306" s="26" t="s">
        <v>2040</v>
      </c>
      <c r="G306" s="26" t="s">
        <v>1845</v>
      </c>
      <c r="H306" s="26" t="s">
        <v>2049</v>
      </c>
      <c r="I306" s="26" t="s">
        <v>15</v>
      </c>
    </row>
    <row r="307" spans="1:9" x14ac:dyDescent="0.25">
      <c r="A307" s="93" t="s">
        <v>2571</v>
      </c>
      <c r="B307" s="28" t="s">
        <v>2572</v>
      </c>
      <c r="C307" s="28" t="s">
        <v>2573</v>
      </c>
      <c r="D307" s="26" t="s">
        <v>2026</v>
      </c>
      <c r="E307" s="26" t="s">
        <v>2027</v>
      </c>
      <c r="F307" s="26" t="s">
        <v>2040</v>
      </c>
      <c r="G307" s="26" t="s">
        <v>1778</v>
      </c>
      <c r="H307" s="26" t="s">
        <v>1547</v>
      </c>
      <c r="I307" s="26" t="s">
        <v>15</v>
      </c>
    </row>
    <row r="308" spans="1:9" ht="24" x14ac:dyDescent="0.25">
      <c r="A308" s="93" t="s">
        <v>2571</v>
      </c>
      <c r="B308" s="28" t="s">
        <v>2574</v>
      </c>
      <c r="C308" s="28" t="s">
        <v>2575</v>
      </c>
      <c r="D308" s="26" t="s">
        <v>2026</v>
      </c>
      <c r="E308" s="26" t="s">
        <v>2027</v>
      </c>
      <c r="F308" s="26" t="s">
        <v>2040</v>
      </c>
      <c r="G308" s="26" t="s">
        <v>1778</v>
      </c>
      <c r="H308" s="26" t="s">
        <v>2061</v>
      </c>
      <c r="I308" s="26" t="s">
        <v>15</v>
      </c>
    </row>
    <row r="309" spans="1:9" ht="36" x14ac:dyDescent="0.25">
      <c r="A309" s="93" t="s">
        <v>2571</v>
      </c>
      <c r="B309" s="28" t="s">
        <v>2576</v>
      </c>
      <c r="C309" s="28" t="s">
        <v>2577</v>
      </c>
      <c r="D309" s="26" t="s">
        <v>2026</v>
      </c>
      <c r="E309" s="26" t="s">
        <v>2027</v>
      </c>
      <c r="F309" s="26" t="s">
        <v>2040</v>
      </c>
      <c r="G309" s="26" t="s">
        <v>1778</v>
      </c>
      <c r="H309" s="26" t="s">
        <v>2049</v>
      </c>
      <c r="I309" s="26" t="s">
        <v>15</v>
      </c>
    </row>
    <row r="310" spans="1:9" x14ac:dyDescent="0.25">
      <c r="A310" s="93" t="s">
        <v>2571</v>
      </c>
      <c r="B310" s="28" t="s">
        <v>2578</v>
      </c>
      <c r="C310" s="28" t="s">
        <v>2579</v>
      </c>
      <c r="D310" s="26" t="s">
        <v>2026</v>
      </c>
      <c r="E310" s="26" t="s">
        <v>2027</v>
      </c>
      <c r="F310" s="26" t="s">
        <v>2040</v>
      </c>
      <c r="G310" s="26" t="s">
        <v>1778</v>
      </c>
      <c r="H310" s="26" t="s">
        <v>1547</v>
      </c>
      <c r="I310" s="26" t="s">
        <v>15</v>
      </c>
    </row>
    <row r="311" spans="1:9" ht="24" x14ac:dyDescent="0.25">
      <c r="A311" s="93" t="s">
        <v>2571</v>
      </c>
      <c r="B311" s="28" t="s">
        <v>2580</v>
      </c>
      <c r="C311" s="28" t="s">
        <v>2581</v>
      </c>
      <c r="D311" s="26" t="s">
        <v>2026</v>
      </c>
      <c r="E311" s="26" t="s">
        <v>2027</v>
      </c>
      <c r="F311" s="26" t="s">
        <v>2040</v>
      </c>
      <c r="G311" s="26" t="s">
        <v>1778</v>
      </c>
      <c r="H311" s="26" t="s">
        <v>2068</v>
      </c>
      <c r="I311" s="26" t="s">
        <v>15</v>
      </c>
    </row>
    <row r="312" spans="1:9" ht="36" x14ac:dyDescent="0.25">
      <c r="A312" s="93" t="s">
        <v>2571</v>
      </c>
      <c r="B312" s="28" t="s">
        <v>2582</v>
      </c>
      <c r="C312" s="28" t="s">
        <v>2583</v>
      </c>
      <c r="D312" s="26" t="s">
        <v>2026</v>
      </c>
      <c r="E312" s="26" t="s">
        <v>2027</v>
      </c>
      <c r="F312" s="26" t="s">
        <v>2040</v>
      </c>
      <c r="G312" s="26" t="s">
        <v>2029</v>
      </c>
      <c r="H312" s="26" t="s">
        <v>2049</v>
      </c>
      <c r="I312" s="26" t="s">
        <v>15</v>
      </c>
    </row>
    <row r="313" spans="1:9" ht="24" x14ac:dyDescent="0.25">
      <c r="A313" s="93" t="s">
        <v>2571</v>
      </c>
      <c r="B313" s="28" t="s">
        <v>2584</v>
      </c>
      <c r="C313" s="28" t="s">
        <v>2585</v>
      </c>
      <c r="D313" s="26" t="s">
        <v>2026</v>
      </c>
      <c r="E313" s="26" t="s">
        <v>2027</v>
      </c>
      <c r="F313" s="26" t="s">
        <v>2040</v>
      </c>
      <c r="G313" s="26" t="s">
        <v>2029</v>
      </c>
      <c r="H313" s="26" t="s">
        <v>2073</v>
      </c>
      <c r="I313" s="26" t="s">
        <v>15</v>
      </c>
    </row>
    <row r="314" spans="1:9" x14ac:dyDescent="0.25">
      <c r="A314" s="93" t="s">
        <v>2571</v>
      </c>
      <c r="B314" s="28" t="s">
        <v>2350</v>
      </c>
      <c r="C314" s="28" t="s">
        <v>2351</v>
      </c>
      <c r="D314" s="26" t="s">
        <v>2026</v>
      </c>
      <c r="E314" s="26" t="s">
        <v>2027</v>
      </c>
      <c r="F314" s="26" t="s">
        <v>2040</v>
      </c>
      <c r="G314" s="26" t="s">
        <v>2029</v>
      </c>
      <c r="H314" s="26" t="s">
        <v>1547</v>
      </c>
      <c r="I314" s="26" t="s">
        <v>15</v>
      </c>
    </row>
    <row r="315" spans="1:9" x14ac:dyDescent="0.25">
      <c r="A315" s="93" t="s">
        <v>2571</v>
      </c>
      <c r="B315" s="28" t="s">
        <v>2586</v>
      </c>
      <c r="C315" s="28" t="s">
        <v>2587</v>
      </c>
      <c r="D315" s="26" t="s">
        <v>2026</v>
      </c>
      <c r="E315" s="26" t="s">
        <v>2027</v>
      </c>
      <c r="F315" s="26" t="s">
        <v>2040</v>
      </c>
      <c r="G315" s="26" t="s">
        <v>2029</v>
      </c>
      <c r="H315" s="26" t="s">
        <v>1547</v>
      </c>
      <c r="I315" s="26" t="s">
        <v>15</v>
      </c>
    </row>
    <row r="316" spans="1:9" x14ac:dyDescent="0.25">
      <c r="A316" s="93" t="s">
        <v>2571</v>
      </c>
      <c r="B316" s="28" t="s">
        <v>2440</v>
      </c>
      <c r="C316" s="28" t="s">
        <v>2441</v>
      </c>
      <c r="D316" s="26" t="s">
        <v>2026</v>
      </c>
      <c r="E316" s="26" t="s">
        <v>2027</v>
      </c>
      <c r="F316" s="26" t="s">
        <v>2040</v>
      </c>
      <c r="G316" s="26" t="s">
        <v>2029</v>
      </c>
      <c r="H316" s="26" t="s">
        <v>1547</v>
      </c>
      <c r="I316" s="26" t="s">
        <v>15</v>
      </c>
    </row>
    <row r="317" spans="1:9" ht="36" x14ac:dyDescent="0.25">
      <c r="A317" s="93" t="s">
        <v>2571</v>
      </c>
      <c r="B317" s="28" t="s">
        <v>2588</v>
      </c>
      <c r="C317" s="28" t="s">
        <v>2589</v>
      </c>
      <c r="D317" s="26" t="s">
        <v>2026</v>
      </c>
      <c r="E317" s="26" t="s">
        <v>2027</v>
      </c>
      <c r="F317" s="26" t="s">
        <v>2040</v>
      </c>
      <c r="G317" s="26" t="s">
        <v>2029</v>
      </c>
      <c r="H317" s="26" t="s">
        <v>2043</v>
      </c>
      <c r="I317" s="26" t="s">
        <v>15</v>
      </c>
    </row>
    <row r="318" spans="1:9" ht="48" x14ac:dyDescent="0.25">
      <c r="A318" s="93" t="s">
        <v>2571</v>
      </c>
      <c r="B318" s="28" t="s">
        <v>2590</v>
      </c>
      <c r="C318" s="28" t="s">
        <v>2591</v>
      </c>
      <c r="D318" s="26" t="s">
        <v>2026</v>
      </c>
      <c r="E318" s="26" t="s">
        <v>2027</v>
      </c>
      <c r="F318" s="26" t="s">
        <v>2040</v>
      </c>
      <c r="G318" s="26" t="s">
        <v>2029</v>
      </c>
      <c r="H318" s="26" t="s">
        <v>2046</v>
      </c>
      <c r="I318" s="26" t="s">
        <v>15</v>
      </c>
    </row>
    <row r="319" spans="1:9" ht="36" x14ac:dyDescent="0.25">
      <c r="A319" s="93" t="s">
        <v>2571</v>
      </c>
      <c r="B319" s="28" t="s">
        <v>2592</v>
      </c>
      <c r="C319" s="28" t="s">
        <v>2593</v>
      </c>
      <c r="D319" s="26" t="s">
        <v>2026</v>
      </c>
      <c r="E319" s="26" t="s">
        <v>2027</v>
      </c>
      <c r="F319" s="26" t="s">
        <v>2040</v>
      </c>
      <c r="G319" s="26" t="s">
        <v>2029</v>
      </c>
      <c r="H319" s="26" t="s">
        <v>2049</v>
      </c>
      <c r="I319" s="26" t="s">
        <v>15</v>
      </c>
    </row>
    <row r="320" spans="1:9" ht="48" x14ac:dyDescent="0.25">
      <c r="A320" s="93" t="s">
        <v>2571</v>
      </c>
      <c r="B320" s="28" t="s">
        <v>2311</v>
      </c>
      <c r="C320" s="28" t="s">
        <v>2312</v>
      </c>
      <c r="D320" s="26" t="s">
        <v>2026</v>
      </c>
      <c r="E320" s="26" t="s">
        <v>2027</v>
      </c>
      <c r="F320" s="26" t="s">
        <v>2040</v>
      </c>
      <c r="G320" s="26" t="s">
        <v>2029</v>
      </c>
      <c r="H320" s="26" t="s">
        <v>2046</v>
      </c>
      <c r="I320" s="26" t="s">
        <v>15</v>
      </c>
    </row>
    <row r="321" spans="1:9" ht="36" x14ac:dyDescent="0.25">
      <c r="A321" s="93" t="s">
        <v>2571</v>
      </c>
      <c r="B321" s="28" t="s">
        <v>2071</v>
      </c>
      <c r="C321" s="28" t="s">
        <v>2072</v>
      </c>
      <c r="D321" s="26" t="s">
        <v>2026</v>
      </c>
      <c r="E321" s="26" t="s">
        <v>2027</v>
      </c>
      <c r="F321" s="26" t="s">
        <v>2040</v>
      </c>
      <c r="G321" s="26" t="s">
        <v>2029</v>
      </c>
      <c r="H321" s="26" t="s">
        <v>2049</v>
      </c>
      <c r="I321" s="26" t="s">
        <v>15</v>
      </c>
    </row>
    <row r="322" spans="1:9" ht="36" x14ac:dyDescent="0.25">
      <c r="A322" s="93" t="s">
        <v>2571</v>
      </c>
      <c r="B322" s="28" t="s">
        <v>2594</v>
      </c>
      <c r="C322" s="28" t="s">
        <v>2595</v>
      </c>
      <c r="D322" s="26" t="s">
        <v>2026</v>
      </c>
      <c r="E322" s="26" t="s">
        <v>2027</v>
      </c>
      <c r="F322" s="26" t="s">
        <v>2040</v>
      </c>
      <c r="G322" s="26" t="s">
        <v>2029</v>
      </c>
      <c r="H322" s="26" t="s">
        <v>2049</v>
      </c>
      <c r="I322" s="26" t="s">
        <v>15</v>
      </c>
    </row>
    <row r="323" spans="1:9" x14ac:dyDescent="0.25">
      <c r="A323" s="93" t="s">
        <v>2571</v>
      </c>
      <c r="B323" s="28" t="s">
        <v>2596</v>
      </c>
      <c r="C323" s="28" t="s">
        <v>2597</v>
      </c>
      <c r="D323" s="26" t="s">
        <v>2026</v>
      </c>
      <c r="E323" s="26" t="s">
        <v>2027</v>
      </c>
      <c r="F323" s="26" t="s">
        <v>2040</v>
      </c>
      <c r="G323" s="26" t="s">
        <v>1845</v>
      </c>
      <c r="H323" s="26" t="s">
        <v>1547</v>
      </c>
      <c r="I323" s="26" t="s">
        <v>15</v>
      </c>
    </row>
    <row r="324" spans="1:9" ht="24" x14ac:dyDescent="0.25">
      <c r="A324" s="93" t="s">
        <v>2571</v>
      </c>
      <c r="B324" s="28" t="s">
        <v>2344</v>
      </c>
      <c r="C324" s="28" t="s">
        <v>2345</v>
      </c>
      <c r="D324" s="26" t="s">
        <v>2026</v>
      </c>
      <c r="E324" s="26" t="s">
        <v>2027</v>
      </c>
      <c r="F324" s="26" t="s">
        <v>2040</v>
      </c>
      <c r="G324" s="26" t="s">
        <v>1845</v>
      </c>
      <c r="H324" s="26" t="s">
        <v>2061</v>
      </c>
      <c r="I324" s="26" t="s">
        <v>15</v>
      </c>
    </row>
    <row r="325" spans="1:9" ht="36" x14ac:dyDescent="0.25">
      <c r="A325" s="93" t="s">
        <v>2571</v>
      </c>
      <c r="B325" s="28" t="s">
        <v>2170</v>
      </c>
      <c r="C325" s="28" t="s">
        <v>2171</v>
      </c>
      <c r="D325" s="26" t="s">
        <v>2026</v>
      </c>
      <c r="E325" s="26" t="s">
        <v>2027</v>
      </c>
      <c r="F325" s="26" t="s">
        <v>2040</v>
      </c>
      <c r="G325" s="26" t="s">
        <v>1845</v>
      </c>
      <c r="H325" s="26" t="s">
        <v>2049</v>
      </c>
      <c r="I325" s="26" t="s">
        <v>15</v>
      </c>
    </row>
    <row r="326" spans="1:9" ht="24" x14ac:dyDescent="0.25">
      <c r="A326" s="93" t="s">
        <v>2571</v>
      </c>
      <c r="B326" s="28" t="s">
        <v>2598</v>
      </c>
      <c r="C326" s="28" t="s">
        <v>2599</v>
      </c>
      <c r="D326" s="26" t="s">
        <v>2026</v>
      </c>
      <c r="E326" s="26" t="s">
        <v>2027</v>
      </c>
      <c r="F326" s="26" t="s">
        <v>2040</v>
      </c>
      <c r="G326" s="26" t="s">
        <v>1845</v>
      </c>
      <c r="H326" s="26" t="s">
        <v>1547</v>
      </c>
      <c r="I326" s="26" t="s">
        <v>15</v>
      </c>
    </row>
    <row r="327" spans="1:9" ht="24" x14ac:dyDescent="0.25">
      <c r="A327" s="93" t="s">
        <v>2600</v>
      </c>
      <c r="B327" s="28" t="s">
        <v>2601</v>
      </c>
      <c r="C327" s="28" t="s">
        <v>2602</v>
      </c>
      <c r="D327" s="26" t="s">
        <v>2026</v>
      </c>
      <c r="E327" s="26" t="s">
        <v>2027</v>
      </c>
      <c r="F327" s="26" t="s">
        <v>2040</v>
      </c>
      <c r="G327" s="26" t="s">
        <v>1778</v>
      </c>
      <c r="H327" s="26" t="s">
        <v>2068</v>
      </c>
      <c r="I327" s="26" t="s">
        <v>15</v>
      </c>
    </row>
    <row r="328" spans="1:9" ht="36" x14ac:dyDescent="0.25">
      <c r="A328" s="93" t="s">
        <v>2600</v>
      </c>
      <c r="B328" s="28" t="s">
        <v>106</v>
      </c>
      <c r="C328" s="28" t="s">
        <v>2373</v>
      </c>
      <c r="D328" s="26" t="s">
        <v>2026</v>
      </c>
      <c r="E328" s="26" t="s">
        <v>2027</v>
      </c>
      <c r="F328" s="26" t="s">
        <v>2040</v>
      </c>
      <c r="G328" s="26" t="s">
        <v>1778</v>
      </c>
      <c r="H328" s="26" t="s">
        <v>2049</v>
      </c>
      <c r="I328" s="26" t="s">
        <v>15</v>
      </c>
    </row>
    <row r="329" spans="1:9" ht="24" x14ac:dyDescent="0.25">
      <c r="A329" s="93" t="s">
        <v>2600</v>
      </c>
      <c r="B329" s="28" t="s">
        <v>2603</v>
      </c>
      <c r="C329" s="28" t="s">
        <v>2604</v>
      </c>
      <c r="D329" s="26" t="s">
        <v>2026</v>
      </c>
      <c r="E329" s="26" t="s">
        <v>2027</v>
      </c>
      <c r="F329" s="26" t="s">
        <v>2040</v>
      </c>
      <c r="G329" s="26" t="s">
        <v>1778</v>
      </c>
      <c r="H329" s="26" t="s">
        <v>2073</v>
      </c>
      <c r="I329" s="26" t="s">
        <v>15</v>
      </c>
    </row>
    <row r="330" spans="1:9" x14ac:dyDescent="0.25">
      <c r="A330" s="93" t="s">
        <v>2600</v>
      </c>
      <c r="B330" s="28" t="s">
        <v>2605</v>
      </c>
      <c r="C330" s="28" t="s">
        <v>2606</v>
      </c>
      <c r="D330" s="26" t="s">
        <v>2026</v>
      </c>
      <c r="E330" s="26" t="s">
        <v>2027</v>
      </c>
      <c r="F330" s="26" t="s">
        <v>2040</v>
      </c>
      <c r="G330" s="26" t="s">
        <v>1778</v>
      </c>
      <c r="H330" s="26" t="s">
        <v>1547</v>
      </c>
      <c r="I330" s="26" t="s">
        <v>15</v>
      </c>
    </row>
    <row r="331" spans="1:9" x14ac:dyDescent="0.25">
      <c r="A331" s="93" t="s">
        <v>2600</v>
      </c>
      <c r="B331" s="28" t="s">
        <v>2085</v>
      </c>
      <c r="C331" s="28" t="s">
        <v>2086</v>
      </c>
      <c r="D331" s="26" t="s">
        <v>2026</v>
      </c>
      <c r="E331" s="26" t="s">
        <v>2027</v>
      </c>
      <c r="F331" s="26" t="s">
        <v>2040</v>
      </c>
      <c r="G331" s="26" t="s">
        <v>2029</v>
      </c>
      <c r="H331" s="26" t="s">
        <v>1547</v>
      </c>
      <c r="I331" s="26" t="s">
        <v>15</v>
      </c>
    </row>
    <row r="332" spans="1:9" x14ac:dyDescent="0.25">
      <c r="A332" s="93" t="s">
        <v>2600</v>
      </c>
      <c r="B332" s="28" t="s">
        <v>2607</v>
      </c>
      <c r="C332" s="28" t="s">
        <v>2608</v>
      </c>
      <c r="D332" s="26" t="s">
        <v>2026</v>
      </c>
      <c r="E332" s="26" t="s">
        <v>2027</v>
      </c>
      <c r="F332" s="26" t="s">
        <v>2040</v>
      </c>
      <c r="G332" s="26" t="s">
        <v>2029</v>
      </c>
      <c r="H332" s="26" t="s">
        <v>1547</v>
      </c>
      <c r="I332" s="26" t="s">
        <v>15</v>
      </c>
    </row>
    <row r="333" spans="1:9" ht="36" x14ac:dyDescent="0.25">
      <c r="A333" s="93" t="s">
        <v>2600</v>
      </c>
      <c r="B333" s="28" t="s">
        <v>2609</v>
      </c>
      <c r="C333" s="28" t="s">
        <v>2610</v>
      </c>
      <c r="D333" s="26" t="s">
        <v>2026</v>
      </c>
      <c r="E333" s="26" t="s">
        <v>2027</v>
      </c>
      <c r="F333" s="26" t="s">
        <v>2040</v>
      </c>
      <c r="G333" s="26" t="s">
        <v>1845</v>
      </c>
      <c r="H333" s="26" t="s">
        <v>2043</v>
      </c>
      <c r="I333" s="26" t="s">
        <v>15</v>
      </c>
    </row>
    <row r="334" spans="1:9" ht="48" x14ac:dyDescent="0.25">
      <c r="A334" s="93" t="s">
        <v>2611</v>
      </c>
      <c r="B334" s="28" t="s">
        <v>2612</v>
      </c>
      <c r="C334" s="28" t="s">
        <v>2613</v>
      </c>
      <c r="D334" s="26" t="s">
        <v>2026</v>
      </c>
      <c r="E334" s="26" t="s">
        <v>2027</v>
      </c>
      <c r="F334" s="26" t="s">
        <v>2040</v>
      </c>
      <c r="G334" s="26" t="s">
        <v>1778</v>
      </c>
      <c r="H334" s="26" t="s">
        <v>2046</v>
      </c>
      <c r="I334" s="26" t="s">
        <v>15</v>
      </c>
    </row>
    <row r="335" spans="1:9" ht="36" x14ac:dyDescent="0.25">
      <c r="A335" s="93" t="s">
        <v>2611</v>
      </c>
      <c r="B335" s="28" t="s">
        <v>2528</v>
      </c>
      <c r="C335" s="28" t="s">
        <v>2529</v>
      </c>
      <c r="D335" s="26" t="s">
        <v>2026</v>
      </c>
      <c r="E335" s="26" t="s">
        <v>2027</v>
      </c>
      <c r="F335" s="26" t="s">
        <v>2040</v>
      </c>
      <c r="G335" s="26" t="s">
        <v>1778</v>
      </c>
      <c r="H335" s="26" t="s">
        <v>2049</v>
      </c>
      <c r="I335" s="26" t="s">
        <v>15</v>
      </c>
    </row>
    <row r="336" spans="1:9" ht="48" x14ac:dyDescent="0.25">
      <c r="A336" s="93" t="s">
        <v>2611</v>
      </c>
      <c r="B336" s="28" t="s">
        <v>2614</v>
      </c>
      <c r="C336" s="28" t="s">
        <v>2615</v>
      </c>
      <c r="D336" s="26" t="s">
        <v>2026</v>
      </c>
      <c r="E336" s="26" t="s">
        <v>2027</v>
      </c>
      <c r="F336" s="26" t="s">
        <v>2040</v>
      </c>
      <c r="G336" s="26" t="s">
        <v>1778</v>
      </c>
      <c r="H336" s="26" t="s">
        <v>2046</v>
      </c>
      <c r="I336" s="26" t="s">
        <v>15</v>
      </c>
    </row>
    <row r="337" spans="1:9" ht="36" x14ac:dyDescent="0.25">
      <c r="A337" s="93" t="s">
        <v>2611</v>
      </c>
      <c r="B337" s="28" t="s">
        <v>2616</v>
      </c>
      <c r="C337" s="28" t="s">
        <v>2617</v>
      </c>
      <c r="D337" s="26" t="s">
        <v>2026</v>
      </c>
      <c r="E337" s="26" t="s">
        <v>2027</v>
      </c>
      <c r="F337" s="26" t="s">
        <v>2040</v>
      </c>
      <c r="G337" s="26" t="s">
        <v>1778</v>
      </c>
      <c r="H337" s="26" t="s">
        <v>2049</v>
      </c>
      <c r="I337" s="26" t="s">
        <v>15</v>
      </c>
    </row>
    <row r="338" spans="1:9" ht="36" x14ac:dyDescent="0.25">
      <c r="A338" s="93" t="s">
        <v>2611</v>
      </c>
      <c r="B338" s="28" t="s">
        <v>2618</v>
      </c>
      <c r="C338" s="28" t="s">
        <v>2619</v>
      </c>
      <c r="D338" s="26" t="s">
        <v>2026</v>
      </c>
      <c r="E338" s="26" t="s">
        <v>2027</v>
      </c>
      <c r="F338" s="26" t="s">
        <v>2040</v>
      </c>
      <c r="G338" s="26" t="s">
        <v>1778</v>
      </c>
      <c r="H338" s="26" t="s">
        <v>2049</v>
      </c>
      <c r="I338" s="26" t="s">
        <v>15</v>
      </c>
    </row>
    <row r="339" spans="1:9" x14ac:dyDescent="0.25">
      <c r="A339" s="93" t="s">
        <v>2611</v>
      </c>
      <c r="B339" s="28" t="s">
        <v>2620</v>
      </c>
      <c r="C339" s="28" t="s">
        <v>2621</v>
      </c>
      <c r="D339" s="26" t="s">
        <v>2026</v>
      </c>
      <c r="E339" s="26" t="s">
        <v>2027</v>
      </c>
      <c r="F339" s="26" t="s">
        <v>2040</v>
      </c>
      <c r="G339" s="26" t="s">
        <v>1778</v>
      </c>
      <c r="H339" s="26" t="s">
        <v>1547</v>
      </c>
      <c r="I339" s="26" t="s">
        <v>15</v>
      </c>
    </row>
    <row r="340" spans="1:9" ht="24" x14ac:dyDescent="0.25">
      <c r="A340" s="93" t="s">
        <v>2611</v>
      </c>
      <c r="B340" s="28" t="s">
        <v>2622</v>
      </c>
      <c r="C340" s="28" t="s">
        <v>2623</v>
      </c>
      <c r="D340" s="26" t="s">
        <v>2026</v>
      </c>
      <c r="E340" s="26" t="s">
        <v>2027</v>
      </c>
      <c r="F340" s="26" t="s">
        <v>2040</v>
      </c>
      <c r="G340" s="26" t="s">
        <v>2029</v>
      </c>
      <c r="H340" s="26" t="s">
        <v>2061</v>
      </c>
      <c r="I340" s="26" t="s">
        <v>15</v>
      </c>
    </row>
    <row r="341" spans="1:9" ht="36" x14ac:dyDescent="0.25">
      <c r="A341" s="93" t="s">
        <v>2611</v>
      </c>
      <c r="B341" s="28" t="s">
        <v>2624</v>
      </c>
      <c r="C341" s="28" t="s">
        <v>2625</v>
      </c>
      <c r="D341" s="26" t="s">
        <v>2026</v>
      </c>
      <c r="E341" s="26" t="s">
        <v>2027</v>
      </c>
      <c r="F341" s="26" t="s">
        <v>2040</v>
      </c>
      <c r="G341" s="26" t="s">
        <v>2029</v>
      </c>
      <c r="H341" s="26" t="s">
        <v>2049</v>
      </c>
      <c r="I341" s="26" t="s">
        <v>15</v>
      </c>
    </row>
    <row r="342" spans="1:9" x14ac:dyDescent="0.25">
      <c r="A342" s="93" t="s">
        <v>2611</v>
      </c>
      <c r="B342" s="28" t="s">
        <v>2626</v>
      </c>
      <c r="C342" s="28" t="s">
        <v>2627</v>
      </c>
      <c r="D342" s="26" t="s">
        <v>2026</v>
      </c>
      <c r="E342" s="26" t="s">
        <v>2027</v>
      </c>
      <c r="F342" s="26" t="s">
        <v>2040</v>
      </c>
      <c r="G342" s="26" t="s">
        <v>2029</v>
      </c>
      <c r="H342" s="26" t="s">
        <v>1547</v>
      </c>
      <c r="I342" s="26" t="s">
        <v>15</v>
      </c>
    </row>
    <row r="343" spans="1:9" ht="24" x14ac:dyDescent="0.25">
      <c r="A343" s="93" t="s">
        <v>2611</v>
      </c>
      <c r="B343" s="28" t="s">
        <v>2628</v>
      </c>
      <c r="C343" s="28" t="s">
        <v>2629</v>
      </c>
      <c r="D343" s="26" t="s">
        <v>2026</v>
      </c>
      <c r="E343" s="26" t="s">
        <v>2027</v>
      </c>
      <c r="F343" s="26" t="s">
        <v>2040</v>
      </c>
      <c r="G343" s="26" t="s">
        <v>2029</v>
      </c>
      <c r="H343" s="26" t="s">
        <v>2068</v>
      </c>
      <c r="I343" s="26" t="s">
        <v>15</v>
      </c>
    </row>
    <row r="344" spans="1:9" ht="36" x14ac:dyDescent="0.25">
      <c r="A344" s="93" t="s">
        <v>2611</v>
      </c>
      <c r="B344" s="28" t="s">
        <v>2630</v>
      </c>
      <c r="C344" s="28" t="s">
        <v>2631</v>
      </c>
      <c r="D344" s="26" t="s">
        <v>2026</v>
      </c>
      <c r="E344" s="26" t="s">
        <v>2027</v>
      </c>
      <c r="F344" s="26" t="s">
        <v>2040</v>
      </c>
      <c r="G344" s="26" t="s">
        <v>2029</v>
      </c>
      <c r="H344" s="26" t="s">
        <v>2049</v>
      </c>
      <c r="I344" s="26" t="s">
        <v>15</v>
      </c>
    </row>
    <row r="345" spans="1:9" ht="24" x14ac:dyDescent="0.25">
      <c r="A345" s="93" t="s">
        <v>2611</v>
      </c>
      <c r="B345" s="28" t="s">
        <v>2632</v>
      </c>
      <c r="C345" s="28" t="s">
        <v>2633</v>
      </c>
      <c r="D345" s="26" t="s">
        <v>2026</v>
      </c>
      <c r="E345" s="26" t="s">
        <v>2027</v>
      </c>
      <c r="F345" s="26" t="s">
        <v>2040</v>
      </c>
      <c r="G345" s="26" t="s">
        <v>2029</v>
      </c>
      <c r="H345" s="26" t="s">
        <v>2073</v>
      </c>
      <c r="I345" s="26" t="s">
        <v>15</v>
      </c>
    </row>
    <row r="346" spans="1:9" x14ac:dyDescent="0.25">
      <c r="A346" s="93" t="s">
        <v>2611</v>
      </c>
      <c r="B346" s="28" t="s">
        <v>2436</v>
      </c>
      <c r="C346" s="28" t="s">
        <v>2437</v>
      </c>
      <c r="D346" s="26" t="s">
        <v>2026</v>
      </c>
      <c r="E346" s="26" t="s">
        <v>2027</v>
      </c>
      <c r="F346" s="26" t="s">
        <v>2040</v>
      </c>
      <c r="G346" s="26" t="s">
        <v>2029</v>
      </c>
      <c r="H346" s="26" t="s">
        <v>1547</v>
      </c>
      <c r="I346" s="26" t="s">
        <v>15</v>
      </c>
    </row>
    <row r="347" spans="1:9" x14ac:dyDescent="0.25">
      <c r="A347" s="93" t="s">
        <v>2611</v>
      </c>
      <c r="B347" s="28" t="s">
        <v>2634</v>
      </c>
      <c r="C347" s="28" t="s">
        <v>2635</v>
      </c>
      <c r="D347" s="26" t="s">
        <v>2026</v>
      </c>
      <c r="E347" s="26" t="s">
        <v>2027</v>
      </c>
      <c r="F347" s="26" t="s">
        <v>2040</v>
      </c>
      <c r="G347" s="26" t="s">
        <v>2029</v>
      </c>
      <c r="H347" s="26" t="s">
        <v>1547</v>
      </c>
      <c r="I347" s="26" t="s">
        <v>15</v>
      </c>
    </row>
    <row r="348" spans="1:9" x14ac:dyDescent="0.25">
      <c r="A348" s="93" t="s">
        <v>2611</v>
      </c>
      <c r="B348" s="28" t="s">
        <v>2636</v>
      </c>
      <c r="C348" s="28" t="s">
        <v>2637</v>
      </c>
      <c r="D348" s="26" t="s">
        <v>2026</v>
      </c>
      <c r="E348" s="26" t="s">
        <v>2027</v>
      </c>
      <c r="F348" s="26" t="s">
        <v>2040</v>
      </c>
      <c r="G348" s="26" t="s">
        <v>2029</v>
      </c>
      <c r="H348" s="26" t="s">
        <v>1547</v>
      </c>
      <c r="I348" s="26" t="s">
        <v>15</v>
      </c>
    </row>
    <row r="349" spans="1:9" ht="36" x14ac:dyDescent="0.25">
      <c r="A349" s="93" t="s">
        <v>2611</v>
      </c>
      <c r="B349" s="28" t="s">
        <v>2638</v>
      </c>
      <c r="C349" s="28" t="s">
        <v>2639</v>
      </c>
      <c r="D349" s="26" t="s">
        <v>2026</v>
      </c>
      <c r="E349" s="26" t="s">
        <v>2027</v>
      </c>
      <c r="F349" s="26" t="s">
        <v>2040</v>
      </c>
      <c r="G349" s="26" t="s">
        <v>1845</v>
      </c>
      <c r="H349" s="26" t="s">
        <v>2043</v>
      </c>
      <c r="I349" s="26" t="s">
        <v>15</v>
      </c>
    </row>
    <row r="350" spans="1:9" ht="48" x14ac:dyDescent="0.25">
      <c r="A350" s="93" t="s">
        <v>2611</v>
      </c>
      <c r="B350" s="28" t="s">
        <v>2640</v>
      </c>
      <c r="C350" s="28" t="s">
        <v>2641</v>
      </c>
      <c r="D350" s="26" t="s">
        <v>2026</v>
      </c>
      <c r="E350" s="26" t="s">
        <v>2027</v>
      </c>
      <c r="F350" s="26" t="s">
        <v>2040</v>
      </c>
      <c r="G350" s="26" t="s">
        <v>1845</v>
      </c>
      <c r="H350" s="26" t="s">
        <v>2046</v>
      </c>
      <c r="I350" s="26" t="s">
        <v>15</v>
      </c>
    </row>
    <row r="351" spans="1:9" ht="36" x14ac:dyDescent="0.25">
      <c r="A351" s="93" t="s">
        <v>2611</v>
      </c>
      <c r="B351" s="28" t="s">
        <v>2170</v>
      </c>
      <c r="C351" s="28" t="s">
        <v>2171</v>
      </c>
      <c r="D351" s="26" t="s">
        <v>2026</v>
      </c>
      <c r="E351" s="26" t="s">
        <v>2027</v>
      </c>
      <c r="F351" s="26" t="s">
        <v>2040</v>
      </c>
      <c r="G351" s="26" t="s">
        <v>1845</v>
      </c>
      <c r="H351" s="26" t="s">
        <v>2049</v>
      </c>
      <c r="I351" s="26" t="s">
        <v>15</v>
      </c>
    </row>
    <row r="352" spans="1:9" ht="48" x14ac:dyDescent="0.25">
      <c r="A352" s="93" t="s">
        <v>2611</v>
      </c>
      <c r="B352" s="28" t="s">
        <v>2642</v>
      </c>
      <c r="C352" s="28" t="s">
        <v>2643</v>
      </c>
      <c r="D352" s="26" t="s">
        <v>2026</v>
      </c>
      <c r="E352" s="26" t="s">
        <v>2027</v>
      </c>
      <c r="F352" s="26" t="s">
        <v>2040</v>
      </c>
      <c r="G352" s="26" t="s">
        <v>1845</v>
      </c>
      <c r="H352" s="26" t="s">
        <v>2046</v>
      </c>
      <c r="I352" s="26" t="s">
        <v>15</v>
      </c>
    </row>
    <row r="353" spans="1:9" ht="36" x14ac:dyDescent="0.25">
      <c r="A353" s="93" t="s">
        <v>2644</v>
      </c>
      <c r="B353" s="28" t="s">
        <v>2645</v>
      </c>
      <c r="C353" s="28" t="s">
        <v>2646</v>
      </c>
      <c r="D353" s="26" t="s">
        <v>2026</v>
      </c>
      <c r="E353" s="26" t="s">
        <v>2027</v>
      </c>
      <c r="F353" s="26" t="s">
        <v>2040</v>
      </c>
      <c r="G353" s="26" t="s">
        <v>1778</v>
      </c>
      <c r="H353" s="26" t="s">
        <v>2049</v>
      </c>
      <c r="I353" s="26" t="s">
        <v>15</v>
      </c>
    </row>
    <row r="354" spans="1:9" ht="36" x14ac:dyDescent="0.25">
      <c r="A354" s="93" t="s">
        <v>2644</v>
      </c>
      <c r="B354" s="28" t="s">
        <v>2647</v>
      </c>
      <c r="C354" s="28" t="s">
        <v>2648</v>
      </c>
      <c r="D354" s="26" t="s">
        <v>2026</v>
      </c>
      <c r="E354" s="26" t="s">
        <v>2027</v>
      </c>
      <c r="F354" s="26" t="s">
        <v>2040</v>
      </c>
      <c r="G354" s="26" t="s">
        <v>1778</v>
      </c>
      <c r="H354" s="26" t="s">
        <v>2049</v>
      </c>
      <c r="I354" s="26" t="s">
        <v>15</v>
      </c>
    </row>
    <row r="355" spans="1:9" x14ac:dyDescent="0.25">
      <c r="A355" s="93" t="s">
        <v>2644</v>
      </c>
      <c r="B355" s="28" t="s">
        <v>2649</v>
      </c>
      <c r="C355" s="28" t="s">
        <v>2650</v>
      </c>
      <c r="D355" s="26" t="s">
        <v>2026</v>
      </c>
      <c r="E355" s="26" t="s">
        <v>2027</v>
      </c>
      <c r="F355" s="26" t="s">
        <v>2040</v>
      </c>
      <c r="G355" s="26" t="s">
        <v>1778</v>
      </c>
      <c r="H355" s="26" t="s">
        <v>1547</v>
      </c>
      <c r="I355" s="26" t="s">
        <v>15</v>
      </c>
    </row>
    <row r="356" spans="1:9" ht="24" x14ac:dyDescent="0.25">
      <c r="A356" s="93" t="s">
        <v>2644</v>
      </c>
      <c r="B356" s="28" t="s">
        <v>2651</v>
      </c>
      <c r="C356" s="28" t="s">
        <v>2652</v>
      </c>
      <c r="D356" s="26" t="s">
        <v>2026</v>
      </c>
      <c r="E356" s="26" t="s">
        <v>2027</v>
      </c>
      <c r="F356" s="26" t="s">
        <v>2040</v>
      </c>
      <c r="G356" s="26" t="s">
        <v>1778</v>
      </c>
      <c r="H356" s="26" t="s">
        <v>2061</v>
      </c>
      <c r="I356" s="26" t="s">
        <v>15</v>
      </c>
    </row>
    <row r="357" spans="1:9" ht="36" x14ac:dyDescent="0.25">
      <c r="A357" s="93" t="s">
        <v>2644</v>
      </c>
      <c r="B357" s="28" t="s">
        <v>2653</v>
      </c>
      <c r="C357" s="28" t="s">
        <v>2654</v>
      </c>
      <c r="D357" s="26" t="s">
        <v>2026</v>
      </c>
      <c r="E357" s="26" t="s">
        <v>2027</v>
      </c>
      <c r="F357" s="26" t="s">
        <v>2040</v>
      </c>
      <c r="G357" s="26" t="s">
        <v>2029</v>
      </c>
      <c r="H357" s="26" t="s">
        <v>2049</v>
      </c>
      <c r="I357" s="26" t="s">
        <v>15</v>
      </c>
    </row>
    <row r="358" spans="1:9" x14ac:dyDescent="0.25">
      <c r="A358" s="93" t="s">
        <v>2644</v>
      </c>
      <c r="B358" s="28" t="s">
        <v>2655</v>
      </c>
      <c r="C358" s="28" t="s">
        <v>2656</v>
      </c>
      <c r="D358" s="26" t="s">
        <v>2026</v>
      </c>
      <c r="E358" s="26" t="s">
        <v>2027</v>
      </c>
      <c r="F358" s="26" t="s">
        <v>2040</v>
      </c>
      <c r="G358" s="26" t="s">
        <v>2029</v>
      </c>
      <c r="H358" s="26" t="s">
        <v>1547</v>
      </c>
      <c r="I358" s="26" t="s">
        <v>15</v>
      </c>
    </row>
    <row r="359" spans="1:9" ht="24" x14ac:dyDescent="0.25">
      <c r="A359" s="93" t="s">
        <v>2644</v>
      </c>
      <c r="B359" s="28" t="s">
        <v>2177</v>
      </c>
      <c r="C359" s="28" t="s">
        <v>2178</v>
      </c>
      <c r="D359" s="26" t="s">
        <v>2026</v>
      </c>
      <c r="E359" s="26" t="s">
        <v>2027</v>
      </c>
      <c r="F359" s="26" t="s">
        <v>2040</v>
      </c>
      <c r="G359" s="26" t="s">
        <v>2029</v>
      </c>
      <c r="H359" s="26" t="s">
        <v>2068</v>
      </c>
      <c r="I359" s="26" t="s">
        <v>15</v>
      </c>
    </row>
    <row r="360" spans="1:9" ht="36" x14ac:dyDescent="0.25">
      <c r="A360" s="93" t="s">
        <v>2644</v>
      </c>
      <c r="B360" s="28" t="s">
        <v>2657</v>
      </c>
      <c r="C360" s="28" t="s">
        <v>2658</v>
      </c>
      <c r="D360" s="26" t="s">
        <v>2026</v>
      </c>
      <c r="E360" s="26" t="s">
        <v>2027</v>
      </c>
      <c r="F360" s="26" t="s">
        <v>2040</v>
      </c>
      <c r="G360" s="26" t="s">
        <v>2029</v>
      </c>
      <c r="H360" s="26" t="s">
        <v>2049</v>
      </c>
      <c r="I360" s="26" t="s">
        <v>15</v>
      </c>
    </row>
    <row r="361" spans="1:9" ht="24" x14ac:dyDescent="0.25">
      <c r="A361" s="93" t="s">
        <v>2644</v>
      </c>
      <c r="B361" s="28" t="s">
        <v>2659</v>
      </c>
      <c r="C361" s="28" t="s">
        <v>2660</v>
      </c>
      <c r="D361" s="26" t="s">
        <v>2026</v>
      </c>
      <c r="E361" s="26" t="s">
        <v>2027</v>
      </c>
      <c r="F361" s="26" t="s">
        <v>2040</v>
      </c>
      <c r="G361" s="26" t="s">
        <v>2029</v>
      </c>
      <c r="H361" s="26" t="s">
        <v>2073</v>
      </c>
      <c r="I361" s="26" t="s">
        <v>15</v>
      </c>
    </row>
    <row r="362" spans="1:9" x14ac:dyDescent="0.25">
      <c r="A362" s="93" t="s">
        <v>2644</v>
      </c>
      <c r="B362" s="28" t="s">
        <v>2661</v>
      </c>
      <c r="C362" s="28" t="s">
        <v>2662</v>
      </c>
      <c r="D362" s="26" t="s">
        <v>2026</v>
      </c>
      <c r="E362" s="26" t="s">
        <v>2027</v>
      </c>
      <c r="F362" s="26" t="s">
        <v>2040</v>
      </c>
      <c r="G362" s="26" t="s">
        <v>2029</v>
      </c>
      <c r="H362" s="26" t="s">
        <v>1547</v>
      </c>
      <c r="I362" s="26" t="s">
        <v>15</v>
      </c>
    </row>
    <row r="363" spans="1:9" x14ac:dyDescent="0.25">
      <c r="A363" s="93" t="s">
        <v>2644</v>
      </c>
      <c r="B363" s="28" t="s">
        <v>2663</v>
      </c>
      <c r="C363" s="28" t="s">
        <v>2664</v>
      </c>
      <c r="D363" s="26" t="s">
        <v>2026</v>
      </c>
      <c r="E363" s="26" t="s">
        <v>2027</v>
      </c>
      <c r="F363" s="26" t="s">
        <v>2040</v>
      </c>
      <c r="G363" s="26" t="s">
        <v>2029</v>
      </c>
      <c r="H363" s="26" t="s">
        <v>1547</v>
      </c>
      <c r="I363" s="26" t="s">
        <v>15</v>
      </c>
    </row>
    <row r="364" spans="1:9" x14ac:dyDescent="0.25">
      <c r="A364" s="93" t="s">
        <v>2644</v>
      </c>
      <c r="B364" s="28" t="s">
        <v>2665</v>
      </c>
      <c r="C364" s="28" t="s">
        <v>2666</v>
      </c>
      <c r="D364" s="26" t="s">
        <v>2026</v>
      </c>
      <c r="E364" s="26" t="s">
        <v>2027</v>
      </c>
      <c r="F364" s="26" t="s">
        <v>2040</v>
      </c>
      <c r="G364" s="26" t="s">
        <v>2029</v>
      </c>
      <c r="H364" s="26" t="s">
        <v>1547</v>
      </c>
      <c r="I364" s="26" t="s">
        <v>15</v>
      </c>
    </row>
    <row r="365" spans="1:9" ht="36" x14ac:dyDescent="0.25">
      <c r="A365" s="93" t="s">
        <v>2644</v>
      </c>
      <c r="B365" s="28" t="s">
        <v>2667</v>
      </c>
      <c r="C365" s="28" t="s">
        <v>2668</v>
      </c>
      <c r="D365" s="26" t="s">
        <v>2026</v>
      </c>
      <c r="E365" s="26" t="s">
        <v>2027</v>
      </c>
      <c r="F365" s="26" t="s">
        <v>2040</v>
      </c>
      <c r="G365" s="26" t="s">
        <v>2029</v>
      </c>
      <c r="H365" s="26" t="s">
        <v>2043</v>
      </c>
      <c r="I365" s="26" t="s">
        <v>15</v>
      </c>
    </row>
    <row r="366" spans="1:9" ht="48" x14ac:dyDescent="0.25">
      <c r="A366" s="93" t="s">
        <v>2644</v>
      </c>
      <c r="B366" s="28" t="s">
        <v>2669</v>
      </c>
      <c r="C366" s="28" t="s">
        <v>2670</v>
      </c>
      <c r="D366" s="26" t="s">
        <v>2026</v>
      </c>
      <c r="E366" s="26" t="s">
        <v>2027</v>
      </c>
      <c r="F366" s="26" t="s">
        <v>2040</v>
      </c>
      <c r="G366" s="26" t="s">
        <v>2029</v>
      </c>
      <c r="H366" s="26" t="s">
        <v>2046</v>
      </c>
      <c r="I366" s="26" t="s">
        <v>15</v>
      </c>
    </row>
    <row r="367" spans="1:9" ht="36" x14ac:dyDescent="0.25">
      <c r="A367" s="93" t="s">
        <v>2644</v>
      </c>
      <c r="B367" s="28" t="s">
        <v>2328</v>
      </c>
      <c r="C367" s="28" t="s">
        <v>2329</v>
      </c>
      <c r="D367" s="26" t="s">
        <v>2026</v>
      </c>
      <c r="E367" s="26" t="s">
        <v>2027</v>
      </c>
      <c r="F367" s="26" t="s">
        <v>2040</v>
      </c>
      <c r="G367" s="26" t="s">
        <v>2029</v>
      </c>
      <c r="H367" s="26" t="s">
        <v>2049</v>
      </c>
      <c r="I367" s="26" t="s">
        <v>15</v>
      </c>
    </row>
    <row r="368" spans="1:9" ht="48" x14ac:dyDescent="0.25">
      <c r="A368" s="93" t="s">
        <v>2644</v>
      </c>
      <c r="B368" s="28" t="s">
        <v>2044</v>
      </c>
      <c r="C368" s="28" t="s">
        <v>2045</v>
      </c>
      <c r="D368" s="26" t="s">
        <v>2026</v>
      </c>
      <c r="E368" s="26" t="s">
        <v>2027</v>
      </c>
      <c r="F368" s="26" t="s">
        <v>2040</v>
      </c>
      <c r="G368" s="26" t="s">
        <v>2029</v>
      </c>
      <c r="H368" s="26" t="s">
        <v>2046</v>
      </c>
      <c r="I368" s="26" t="s">
        <v>15</v>
      </c>
    </row>
    <row r="369" spans="1:9" ht="36" x14ac:dyDescent="0.25">
      <c r="A369" s="93" t="s">
        <v>2644</v>
      </c>
      <c r="B369" s="28" t="s">
        <v>2671</v>
      </c>
      <c r="C369" s="28" t="s">
        <v>2672</v>
      </c>
      <c r="D369" s="26" t="s">
        <v>2026</v>
      </c>
      <c r="E369" s="26" t="s">
        <v>2027</v>
      </c>
      <c r="F369" s="26" t="s">
        <v>2040</v>
      </c>
      <c r="G369" s="26" t="s">
        <v>1845</v>
      </c>
      <c r="H369" s="26" t="s">
        <v>2049</v>
      </c>
      <c r="I369" s="26" t="s">
        <v>15</v>
      </c>
    </row>
    <row r="370" spans="1:9" ht="36" x14ac:dyDescent="0.25">
      <c r="A370" s="93" t="s">
        <v>2644</v>
      </c>
      <c r="B370" s="28" t="s">
        <v>2673</v>
      </c>
      <c r="C370" s="28" t="s">
        <v>2674</v>
      </c>
      <c r="D370" s="26" t="s">
        <v>2026</v>
      </c>
      <c r="E370" s="26" t="s">
        <v>2027</v>
      </c>
      <c r="F370" s="26" t="s">
        <v>2040</v>
      </c>
      <c r="G370" s="26" t="s">
        <v>1845</v>
      </c>
      <c r="H370" s="26" t="s">
        <v>2049</v>
      </c>
      <c r="I370" s="26" t="s">
        <v>15</v>
      </c>
    </row>
    <row r="371" spans="1:9" x14ac:dyDescent="0.25">
      <c r="A371" s="93" t="s">
        <v>2644</v>
      </c>
      <c r="B371" s="28" t="s">
        <v>2675</v>
      </c>
      <c r="C371" s="28" t="s">
        <v>2676</v>
      </c>
      <c r="D371" s="26" t="s">
        <v>2026</v>
      </c>
      <c r="E371" s="26" t="s">
        <v>2027</v>
      </c>
      <c r="F371" s="26" t="s">
        <v>2040</v>
      </c>
      <c r="G371" s="26" t="s">
        <v>1845</v>
      </c>
      <c r="H371" s="26" t="s">
        <v>1547</v>
      </c>
      <c r="I371" s="26" t="s">
        <v>15</v>
      </c>
    </row>
    <row r="372" spans="1:9" ht="24" x14ac:dyDescent="0.25">
      <c r="A372" s="93" t="s">
        <v>2644</v>
      </c>
      <c r="B372" s="28" t="s">
        <v>2519</v>
      </c>
      <c r="C372" s="28" t="s">
        <v>2520</v>
      </c>
      <c r="D372" s="26" t="s">
        <v>2026</v>
      </c>
      <c r="E372" s="26" t="s">
        <v>2027</v>
      </c>
      <c r="F372" s="26" t="s">
        <v>2040</v>
      </c>
      <c r="G372" s="26" t="s">
        <v>1845</v>
      </c>
      <c r="H372" s="26" t="s">
        <v>2061</v>
      </c>
      <c r="I372" s="26" t="s">
        <v>15</v>
      </c>
    </row>
    <row r="373" spans="1:9" ht="36" x14ac:dyDescent="0.25">
      <c r="A373" s="93" t="s">
        <v>2677</v>
      </c>
      <c r="B373" s="28" t="s">
        <v>2678</v>
      </c>
      <c r="C373" s="28" t="s">
        <v>2679</v>
      </c>
      <c r="D373" s="26" t="s">
        <v>2026</v>
      </c>
      <c r="E373" s="26" t="s">
        <v>2027</v>
      </c>
      <c r="F373" s="26" t="s">
        <v>2040</v>
      </c>
      <c r="G373" s="26" t="s">
        <v>1778</v>
      </c>
      <c r="H373" s="26" t="s">
        <v>2049</v>
      </c>
      <c r="I373" s="26" t="s">
        <v>15</v>
      </c>
    </row>
    <row r="374" spans="1:9" x14ac:dyDescent="0.25">
      <c r="A374" s="93" t="s">
        <v>2677</v>
      </c>
      <c r="B374" s="28" t="s">
        <v>2680</v>
      </c>
      <c r="C374" s="28" t="s">
        <v>2681</v>
      </c>
      <c r="D374" s="26" t="s">
        <v>2026</v>
      </c>
      <c r="E374" s="26" t="s">
        <v>2027</v>
      </c>
      <c r="F374" s="26" t="s">
        <v>2040</v>
      </c>
      <c r="G374" s="26" t="s">
        <v>1778</v>
      </c>
      <c r="H374" s="26" t="s">
        <v>1547</v>
      </c>
      <c r="I374" s="26" t="s">
        <v>15</v>
      </c>
    </row>
    <row r="375" spans="1:9" ht="24" x14ac:dyDescent="0.25">
      <c r="A375" s="93" t="s">
        <v>2677</v>
      </c>
      <c r="B375" s="28" t="s">
        <v>2328</v>
      </c>
      <c r="C375" s="28" t="s">
        <v>2329</v>
      </c>
      <c r="D375" s="26" t="s">
        <v>2026</v>
      </c>
      <c r="E375" s="26" t="s">
        <v>2027</v>
      </c>
      <c r="F375" s="26" t="s">
        <v>2040</v>
      </c>
      <c r="G375" s="26" t="s">
        <v>2029</v>
      </c>
      <c r="H375" s="26" t="s">
        <v>2068</v>
      </c>
      <c r="I375" s="26" t="s">
        <v>15</v>
      </c>
    </row>
    <row r="376" spans="1:9" ht="36" x14ac:dyDescent="0.25">
      <c r="A376" s="93" t="s">
        <v>2677</v>
      </c>
      <c r="B376" s="28" t="s">
        <v>2682</v>
      </c>
      <c r="C376" s="28" t="s">
        <v>2683</v>
      </c>
      <c r="D376" s="26" t="s">
        <v>2026</v>
      </c>
      <c r="E376" s="26" t="s">
        <v>2027</v>
      </c>
      <c r="F376" s="26" t="s">
        <v>2040</v>
      </c>
      <c r="G376" s="26" t="s">
        <v>2029</v>
      </c>
      <c r="H376" s="26" t="s">
        <v>2049</v>
      </c>
      <c r="I376" s="26" t="s">
        <v>15</v>
      </c>
    </row>
    <row r="377" spans="1:9" ht="24" x14ac:dyDescent="0.25">
      <c r="A377" s="93" t="s">
        <v>2677</v>
      </c>
      <c r="B377" s="28" t="s">
        <v>2170</v>
      </c>
      <c r="C377" s="28" t="s">
        <v>2171</v>
      </c>
      <c r="D377" s="26" t="s">
        <v>2026</v>
      </c>
      <c r="E377" s="26" t="s">
        <v>2027</v>
      </c>
      <c r="F377" s="26" t="s">
        <v>2040</v>
      </c>
      <c r="G377" s="26" t="s">
        <v>1845</v>
      </c>
      <c r="H377" s="26" t="s">
        <v>2073</v>
      </c>
      <c r="I377" s="26" t="s">
        <v>15</v>
      </c>
    </row>
    <row r="378" spans="1:9" x14ac:dyDescent="0.25">
      <c r="A378" s="93" t="s">
        <v>2677</v>
      </c>
      <c r="B378" s="28" t="s">
        <v>2075</v>
      </c>
      <c r="C378" s="28" t="s">
        <v>2076</v>
      </c>
      <c r="D378" s="26" t="s">
        <v>2026</v>
      </c>
      <c r="E378" s="26" t="s">
        <v>2027</v>
      </c>
      <c r="F378" s="26" t="s">
        <v>2040</v>
      </c>
      <c r="G378" s="26" t="s">
        <v>1845</v>
      </c>
      <c r="H378" s="26" t="s">
        <v>1547</v>
      </c>
      <c r="I378" s="26" t="s">
        <v>15</v>
      </c>
    </row>
    <row r="379" spans="1:9" x14ac:dyDescent="0.25">
      <c r="A379" s="93" t="s">
        <v>2684</v>
      </c>
      <c r="B379" s="28" t="s">
        <v>2685</v>
      </c>
      <c r="C379" s="28" t="s">
        <v>2686</v>
      </c>
      <c r="D379" s="26" t="s">
        <v>2026</v>
      </c>
      <c r="E379" s="26" t="s">
        <v>2027</v>
      </c>
      <c r="F379" s="26" t="s">
        <v>2040</v>
      </c>
      <c r="G379" s="26" t="s">
        <v>1778</v>
      </c>
      <c r="H379" s="26" t="s">
        <v>1547</v>
      </c>
      <c r="I379" s="26" t="s">
        <v>15</v>
      </c>
    </row>
    <row r="380" spans="1:9" x14ac:dyDescent="0.25">
      <c r="A380" s="93" t="s">
        <v>2684</v>
      </c>
      <c r="B380" s="28" t="s">
        <v>2687</v>
      </c>
      <c r="C380" s="28" t="s">
        <v>2688</v>
      </c>
      <c r="D380" s="26" t="s">
        <v>2026</v>
      </c>
      <c r="E380" s="26" t="s">
        <v>2027</v>
      </c>
      <c r="F380" s="26" t="s">
        <v>2040</v>
      </c>
      <c r="G380" s="26" t="s">
        <v>1778</v>
      </c>
      <c r="H380" s="26" t="s">
        <v>1547</v>
      </c>
      <c r="I380" s="26" t="s">
        <v>15</v>
      </c>
    </row>
    <row r="381" spans="1:9" ht="36" x14ac:dyDescent="0.25">
      <c r="A381" s="93" t="s">
        <v>2684</v>
      </c>
      <c r="B381" s="28" t="s">
        <v>2689</v>
      </c>
      <c r="C381" s="28" t="s">
        <v>2690</v>
      </c>
      <c r="D381" s="26" t="s">
        <v>2026</v>
      </c>
      <c r="E381" s="26" t="s">
        <v>2027</v>
      </c>
      <c r="F381" s="26" t="s">
        <v>2040</v>
      </c>
      <c r="G381" s="26" t="s">
        <v>1778</v>
      </c>
      <c r="H381" s="26" t="s">
        <v>2043</v>
      </c>
      <c r="I381" s="26" t="s">
        <v>15</v>
      </c>
    </row>
    <row r="382" spans="1:9" ht="48" x14ac:dyDescent="0.25">
      <c r="A382" s="93" t="s">
        <v>2684</v>
      </c>
      <c r="B382" s="28" t="s">
        <v>2691</v>
      </c>
      <c r="C382" s="28" t="s">
        <v>2692</v>
      </c>
      <c r="D382" s="26" t="s">
        <v>2026</v>
      </c>
      <c r="E382" s="26" t="s">
        <v>2027</v>
      </c>
      <c r="F382" s="26" t="s">
        <v>2040</v>
      </c>
      <c r="G382" s="26" t="s">
        <v>1778</v>
      </c>
      <c r="H382" s="26" t="s">
        <v>2046</v>
      </c>
      <c r="I382" s="26" t="s">
        <v>15</v>
      </c>
    </row>
    <row r="383" spans="1:9" ht="36" x14ac:dyDescent="0.25">
      <c r="A383" s="93" t="s">
        <v>2684</v>
      </c>
      <c r="B383" s="28" t="s">
        <v>106</v>
      </c>
      <c r="C383" s="28" t="s">
        <v>2373</v>
      </c>
      <c r="D383" s="26" t="s">
        <v>2026</v>
      </c>
      <c r="E383" s="26" t="s">
        <v>2027</v>
      </c>
      <c r="F383" s="26" t="s">
        <v>2040</v>
      </c>
      <c r="G383" s="26" t="s">
        <v>1778</v>
      </c>
      <c r="H383" s="26" t="s">
        <v>2049</v>
      </c>
      <c r="I383" s="26" t="s">
        <v>15</v>
      </c>
    </row>
    <row r="384" spans="1:9" ht="48" x14ac:dyDescent="0.25">
      <c r="A384" s="93" t="s">
        <v>2684</v>
      </c>
      <c r="B384" s="28" t="s">
        <v>1608</v>
      </c>
      <c r="C384" s="28" t="s">
        <v>2094</v>
      </c>
      <c r="D384" s="26" t="s">
        <v>2026</v>
      </c>
      <c r="E384" s="26" t="s">
        <v>2027</v>
      </c>
      <c r="F384" s="26" t="s">
        <v>2040</v>
      </c>
      <c r="G384" s="26" t="s">
        <v>1778</v>
      </c>
      <c r="H384" s="26" t="s">
        <v>2046</v>
      </c>
      <c r="I384" s="26" t="s">
        <v>15</v>
      </c>
    </row>
    <row r="385" spans="1:9" ht="36" x14ac:dyDescent="0.25">
      <c r="A385" s="93" t="s">
        <v>2684</v>
      </c>
      <c r="B385" s="28" t="s">
        <v>2693</v>
      </c>
      <c r="C385" s="28" t="s">
        <v>2694</v>
      </c>
      <c r="D385" s="26" t="s">
        <v>2026</v>
      </c>
      <c r="E385" s="26" t="s">
        <v>2027</v>
      </c>
      <c r="F385" s="26" t="s">
        <v>2040</v>
      </c>
      <c r="G385" s="26" t="s">
        <v>1778</v>
      </c>
      <c r="H385" s="26" t="s">
        <v>2049</v>
      </c>
      <c r="I385" s="26" t="s">
        <v>15</v>
      </c>
    </row>
    <row r="386" spans="1:9" ht="36" x14ac:dyDescent="0.25">
      <c r="A386" s="93" t="s">
        <v>2684</v>
      </c>
      <c r="B386" s="28" t="s">
        <v>2695</v>
      </c>
      <c r="C386" s="28" t="s">
        <v>2696</v>
      </c>
      <c r="D386" s="26" t="s">
        <v>2026</v>
      </c>
      <c r="E386" s="26" t="s">
        <v>2027</v>
      </c>
      <c r="F386" s="26" t="s">
        <v>2040</v>
      </c>
      <c r="G386" s="26" t="s">
        <v>1778</v>
      </c>
      <c r="H386" s="26" t="s">
        <v>2049</v>
      </c>
      <c r="I386" s="26" t="s">
        <v>15</v>
      </c>
    </row>
    <row r="387" spans="1:9" x14ac:dyDescent="0.25">
      <c r="A387" s="93" t="s">
        <v>2684</v>
      </c>
      <c r="B387" s="28" t="s">
        <v>2697</v>
      </c>
      <c r="C387" s="28" t="s">
        <v>2698</v>
      </c>
      <c r="D387" s="26" t="s">
        <v>2026</v>
      </c>
      <c r="E387" s="26" t="s">
        <v>2027</v>
      </c>
      <c r="F387" s="26" t="s">
        <v>2040</v>
      </c>
      <c r="G387" s="26" t="s">
        <v>1778</v>
      </c>
      <c r="H387" s="26" t="s">
        <v>1547</v>
      </c>
      <c r="I387" s="26" t="s">
        <v>15</v>
      </c>
    </row>
    <row r="388" spans="1:9" ht="24" x14ac:dyDescent="0.25">
      <c r="A388" s="93" t="s">
        <v>2684</v>
      </c>
      <c r="B388" s="28" t="s">
        <v>2699</v>
      </c>
      <c r="C388" s="28" t="s">
        <v>2700</v>
      </c>
      <c r="D388" s="26" t="s">
        <v>2026</v>
      </c>
      <c r="E388" s="26" t="s">
        <v>2027</v>
      </c>
      <c r="F388" s="26" t="s">
        <v>2040</v>
      </c>
      <c r="G388" s="26" t="s">
        <v>2029</v>
      </c>
      <c r="H388" s="26" t="s">
        <v>2061</v>
      </c>
      <c r="I388" s="26" t="s">
        <v>15</v>
      </c>
    </row>
    <row r="389" spans="1:9" ht="36" x14ac:dyDescent="0.25">
      <c r="A389" s="93" t="s">
        <v>2684</v>
      </c>
      <c r="B389" s="28" t="s">
        <v>2701</v>
      </c>
      <c r="C389" s="28" t="s">
        <v>2702</v>
      </c>
      <c r="D389" s="26" t="s">
        <v>2026</v>
      </c>
      <c r="E389" s="26" t="s">
        <v>2027</v>
      </c>
      <c r="F389" s="26" t="s">
        <v>2040</v>
      </c>
      <c r="G389" s="26" t="s">
        <v>2029</v>
      </c>
      <c r="H389" s="26" t="s">
        <v>2049</v>
      </c>
      <c r="I389" s="26" t="s">
        <v>15</v>
      </c>
    </row>
    <row r="390" spans="1:9" x14ac:dyDescent="0.25">
      <c r="A390" s="93" t="s">
        <v>2684</v>
      </c>
      <c r="B390" s="28" t="s">
        <v>2703</v>
      </c>
      <c r="C390" s="28" t="s">
        <v>2704</v>
      </c>
      <c r="D390" s="26" t="s">
        <v>2026</v>
      </c>
      <c r="E390" s="26" t="s">
        <v>2027</v>
      </c>
      <c r="F390" s="26" t="s">
        <v>2040</v>
      </c>
      <c r="G390" s="26" t="s">
        <v>2029</v>
      </c>
      <c r="H390" s="26" t="s">
        <v>1547</v>
      </c>
      <c r="I390" s="26" t="s">
        <v>15</v>
      </c>
    </row>
    <row r="391" spans="1:9" ht="24" x14ac:dyDescent="0.25">
      <c r="A391" s="93" t="s">
        <v>2684</v>
      </c>
      <c r="B391" s="28" t="s">
        <v>2705</v>
      </c>
      <c r="C391" s="28" t="s">
        <v>2706</v>
      </c>
      <c r="D391" s="26" t="s">
        <v>2026</v>
      </c>
      <c r="E391" s="26" t="s">
        <v>2027</v>
      </c>
      <c r="F391" s="26" t="s">
        <v>2040</v>
      </c>
      <c r="G391" s="26" t="s">
        <v>2029</v>
      </c>
      <c r="H391" s="26" t="s">
        <v>2068</v>
      </c>
      <c r="I391" s="26" t="s">
        <v>15</v>
      </c>
    </row>
    <row r="392" spans="1:9" ht="36" x14ac:dyDescent="0.25">
      <c r="A392" s="93" t="s">
        <v>2684</v>
      </c>
      <c r="B392" s="28" t="s">
        <v>2707</v>
      </c>
      <c r="C392" s="28" t="s">
        <v>2708</v>
      </c>
      <c r="D392" s="26" t="s">
        <v>2026</v>
      </c>
      <c r="E392" s="26" t="s">
        <v>2027</v>
      </c>
      <c r="F392" s="26" t="s">
        <v>2040</v>
      </c>
      <c r="G392" s="26" t="s">
        <v>2029</v>
      </c>
      <c r="H392" s="26" t="s">
        <v>2049</v>
      </c>
      <c r="I392" s="26" t="s">
        <v>15</v>
      </c>
    </row>
    <row r="393" spans="1:9" ht="24" x14ac:dyDescent="0.25">
      <c r="A393" s="93" t="s">
        <v>2684</v>
      </c>
      <c r="B393" s="28" t="s">
        <v>2709</v>
      </c>
      <c r="C393" s="28" t="s">
        <v>2710</v>
      </c>
      <c r="D393" s="26" t="s">
        <v>2026</v>
      </c>
      <c r="E393" s="26" t="s">
        <v>2027</v>
      </c>
      <c r="F393" s="26" t="s">
        <v>2040</v>
      </c>
      <c r="G393" s="26" t="s">
        <v>2029</v>
      </c>
      <c r="H393" s="26" t="s">
        <v>2073</v>
      </c>
      <c r="I393" s="26" t="s">
        <v>15</v>
      </c>
    </row>
    <row r="394" spans="1:9" x14ac:dyDescent="0.25">
      <c r="A394" s="93" t="s">
        <v>2684</v>
      </c>
      <c r="B394" s="28" t="s">
        <v>2274</v>
      </c>
      <c r="C394" s="28" t="s">
        <v>2275</v>
      </c>
      <c r="D394" s="26" t="s">
        <v>2026</v>
      </c>
      <c r="E394" s="26" t="s">
        <v>2027</v>
      </c>
      <c r="F394" s="26" t="s">
        <v>2040</v>
      </c>
      <c r="G394" s="26" t="s">
        <v>2029</v>
      </c>
      <c r="H394" s="26" t="s">
        <v>1547</v>
      </c>
      <c r="I394" s="26" t="s">
        <v>15</v>
      </c>
    </row>
    <row r="395" spans="1:9" x14ac:dyDescent="0.25">
      <c r="A395" s="93" t="s">
        <v>2684</v>
      </c>
      <c r="B395" s="28" t="s">
        <v>2274</v>
      </c>
      <c r="C395" s="28" t="s">
        <v>2275</v>
      </c>
      <c r="D395" s="26" t="s">
        <v>2026</v>
      </c>
      <c r="E395" s="26" t="s">
        <v>2027</v>
      </c>
      <c r="F395" s="26" t="s">
        <v>2040</v>
      </c>
      <c r="G395" s="26" t="s">
        <v>2029</v>
      </c>
      <c r="H395" s="26" t="s">
        <v>1547</v>
      </c>
      <c r="I395" s="26" t="s">
        <v>15</v>
      </c>
    </row>
    <row r="396" spans="1:9" x14ac:dyDescent="0.25">
      <c r="A396" s="93" t="s">
        <v>2684</v>
      </c>
      <c r="B396" s="28" t="s">
        <v>2711</v>
      </c>
      <c r="C396" s="28" t="s">
        <v>2712</v>
      </c>
      <c r="D396" s="26" t="s">
        <v>2026</v>
      </c>
      <c r="E396" s="26" t="s">
        <v>2027</v>
      </c>
      <c r="F396" s="26" t="s">
        <v>2040</v>
      </c>
      <c r="G396" s="26" t="s">
        <v>2029</v>
      </c>
      <c r="H396" s="26" t="s">
        <v>1547</v>
      </c>
      <c r="I396" s="26" t="s">
        <v>15</v>
      </c>
    </row>
    <row r="397" spans="1:9" ht="36" x14ac:dyDescent="0.25">
      <c r="A397" s="93" t="s">
        <v>2684</v>
      </c>
      <c r="B397" s="28" t="s">
        <v>2713</v>
      </c>
      <c r="C397" s="28" t="s">
        <v>2714</v>
      </c>
      <c r="D397" s="26" t="s">
        <v>2026</v>
      </c>
      <c r="E397" s="26" t="s">
        <v>2027</v>
      </c>
      <c r="F397" s="26" t="s">
        <v>2040</v>
      </c>
      <c r="G397" s="26" t="s">
        <v>2029</v>
      </c>
      <c r="H397" s="26" t="s">
        <v>2043</v>
      </c>
      <c r="I397" s="26" t="s">
        <v>15</v>
      </c>
    </row>
    <row r="398" spans="1:9" ht="48" x14ac:dyDescent="0.25">
      <c r="A398" s="93" t="s">
        <v>2684</v>
      </c>
      <c r="B398" s="28" t="s">
        <v>2715</v>
      </c>
      <c r="C398" s="28" t="s">
        <v>2716</v>
      </c>
      <c r="D398" s="26" t="s">
        <v>2026</v>
      </c>
      <c r="E398" s="26" t="s">
        <v>2027</v>
      </c>
      <c r="F398" s="26" t="s">
        <v>2040</v>
      </c>
      <c r="G398" s="26" t="s">
        <v>2029</v>
      </c>
      <c r="H398" s="26" t="s">
        <v>2046</v>
      </c>
      <c r="I398" s="26" t="s">
        <v>15</v>
      </c>
    </row>
    <row r="399" spans="1:9" ht="36" x14ac:dyDescent="0.25">
      <c r="A399" s="93" t="s">
        <v>2684</v>
      </c>
      <c r="B399" s="28" t="s">
        <v>2717</v>
      </c>
      <c r="C399" s="28" t="s">
        <v>2718</v>
      </c>
      <c r="D399" s="26" t="s">
        <v>2026</v>
      </c>
      <c r="E399" s="26" t="s">
        <v>2027</v>
      </c>
      <c r="F399" s="26" t="s">
        <v>2040</v>
      </c>
      <c r="G399" s="26" t="s">
        <v>2029</v>
      </c>
      <c r="H399" s="26" t="s">
        <v>2049</v>
      </c>
      <c r="I399" s="26" t="s">
        <v>15</v>
      </c>
    </row>
    <row r="400" spans="1:9" ht="48" x14ac:dyDescent="0.25">
      <c r="A400" s="93" t="s">
        <v>2684</v>
      </c>
      <c r="B400" s="28" t="s">
        <v>2719</v>
      </c>
      <c r="C400" s="28" t="s">
        <v>2720</v>
      </c>
      <c r="D400" s="26" t="s">
        <v>2026</v>
      </c>
      <c r="E400" s="26" t="s">
        <v>2027</v>
      </c>
      <c r="F400" s="26" t="s">
        <v>2040</v>
      </c>
      <c r="G400" s="26" t="s">
        <v>2029</v>
      </c>
      <c r="H400" s="26" t="s">
        <v>2046</v>
      </c>
      <c r="I400" s="26" t="s">
        <v>15</v>
      </c>
    </row>
    <row r="401" spans="1:9" ht="36" x14ac:dyDescent="0.25">
      <c r="A401" s="93" t="s">
        <v>2684</v>
      </c>
      <c r="B401" s="28" t="s">
        <v>2721</v>
      </c>
      <c r="C401" s="28" t="s">
        <v>2722</v>
      </c>
      <c r="D401" s="26" t="s">
        <v>2026</v>
      </c>
      <c r="E401" s="26" t="s">
        <v>2027</v>
      </c>
      <c r="F401" s="26" t="s">
        <v>2040</v>
      </c>
      <c r="G401" s="26" t="s">
        <v>1845</v>
      </c>
      <c r="H401" s="26" t="s">
        <v>2049</v>
      </c>
      <c r="I401" s="26" t="s">
        <v>15</v>
      </c>
    </row>
    <row r="402" spans="1:9" ht="36" x14ac:dyDescent="0.25">
      <c r="A402" s="93" t="s">
        <v>2684</v>
      </c>
      <c r="B402" s="28" t="s">
        <v>2723</v>
      </c>
      <c r="C402" s="28" t="s">
        <v>2724</v>
      </c>
      <c r="D402" s="26" t="s">
        <v>2026</v>
      </c>
      <c r="E402" s="26" t="s">
        <v>2027</v>
      </c>
      <c r="F402" s="26" t="s">
        <v>2040</v>
      </c>
      <c r="G402" s="26" t="s">
        <v>1845</v>
      </c>
      <c r="H402" s="26" t="s">
        <v>2049</v>
      </c>
      <c r="I402" s="26" t="s">
        <v>15</v>
      </c>
    </row>
    <row r="403" spans="1:9" x14ac:dyDescent="0.25">
      <c r="A403" s="93" t="s">
        <v>2684</v>
      </c>
      <c r="B403" s="28" t="s">
        <v>2725</v>
      </c>
      <c r="C403" s="28" t="s">
        <v>2726</v>
      </c>
      <c r="D403" s="26" t="s">
        <v>2026</v>
      </c>
      <c r="E403" s="26" t="s">
        <v>2027</v>
      </c>
      <c r="F403" s="26" t="s">
        <v>2040</v>
      </c>
      <c r="G403" s="26" t="s">
        <v>1845</v>
      </c>
      <c r="H403" s="26" t="s">
        <v>1547</v>
      </c>
      <c r="I403" s="26" t="s">
        <v>15</v>
      </c>
    </row>
    <row r="404" spans="1:9" ht="24" x14ac:dyDescent="0.25">
      <c r="A404" s="93" t="s">
        <v>2684</v>
      </c>
      <c r="B404" s="28" t="s">
        <v>2727</v>
      </c>
      <c r="C404" s="28" t="s">
        <v>2728</v>
      </c>
      <c r="D404" s="26" t="s">
        <v>2026</v>
      </c>
      <c r="E404" s="26" t="s">
        <v>2027</v>
      </c>
      <c r="F404" s="26" t="s">
        <v>2040</v>
      </c>
      <c r="G404" s="26" t="s">
        <v>1845</v>
      </c>
      <c r="H404" s="26" t="s">
        <v>2061</v>
      </c>
      <c r="I404" s="26" t="s">
        <v>15</v>
      </c>
    </row>
    <row r="405" spans="1:9" ht="36" x14ac:dyDescent="0.25">
      <c r="A405" s="93" t="s">
        <v>2684</v>
      </c>
      <c r="B405" s="28" t="s">
        <v>2344</v>
      </c>
      <c r="C405" s="28" t="s">
        <v>2345</v>
      </c>
      <c r="D405" s="26" t="s">
        <v>2026</v>
      </c>
      <c r="E405" s="26" t="s">
        <v>2027</v>
      </c>
      <c r="F405" s="26" t="s">
        <v>2040</v>
      </c>
      <c r="G405" s="26" t="s">
        <v>1845</v>
      </c>
      <c r="H405" s="26" t="s">
        <v>2049</v>
      </c>
      <c r="I405" s="26" t="s">
        <v>15</v>
      </c>
    </row>
    <row r="406" spans="1:9" x14ac:dyDescent="0.25">
      <c r="A406" s="93" t="s">
        <v>2684</v>
      </c>
      <c r="B406" s="28" t="s">
        <v>2729</v>
      </c>
      <c r="C406" s="28" t="s">
        <v>2730</v>
      </c>
      <c r="D406" s="26" t="s">
        <v>2026</v>
      </c>
      <c r="E406" s="26" t="s">
        <v>2027</v>
      </c>
      <c r="F406" s="26" t="s">
        <v>2040</v>
      </c>
      <c r="G406" s="26" t="s">
        <v>1845</v>
      </c>
      <c r="H406" s="26" t="s">
        <v>1547</v>
      </c>
      <c r="I406" s="26" t="s">
        <v>15</v>
      </c>
    </row>
    <row r="407" spans="1:9" ht="24" x14ac:dyDescent="0.25">
      <c r="A407" s="93" t="s">
        <v>2684</v>
      </c>
      <c r="B407" s="28" t="s">
        <v>2731</v>
      </c>
      <c r="C407" s="28" t="s">
        <v>2732</v>
      </c>
      <c r="D407" s="26" t="s">
        <v>2026</v>
      </c>
      <c r="E407" s="26" t="s">
        <v>2027</v>
      </c>
      <c r="F407" s="26" t="s">
        <v>2040</v>
      </c>
      <c r="G407" s="26" t="s">
        <v>1845</v>
      </c>
      <c r="H407" s="26" t="s">
        <v>2068</v>
      </c>
      <c r="I407" s="26" t="s">
        <v>15</v>
      </c>
    </row>
    <row r="408" spans="1:9" ht="36" x14ac:dyDescent="0.25">
      <c r="A408" s="93" t="s">
        <v>2684</v>
      </c>
      <c r="B408" s="28" t="s">
        <v>2311</v>
      </c>
      <c r="C408" s="28" t="s">
        <v>2312</v>
      </c>
      <c r="D408" s="26" t="s">
        <v>2026</v>
      </c>
      <c r="E408" s="26" t="s">
        <v>2027</v>
      </c>
      <c r="F408" s="26" t="s">
        <v>2040</v>
      </c>
      <c r="G408" s="26" t="s">
        <v>1845</v>
      </c>
      <c r="H408" s="26" t="s">
        <v>2049</v>
      </c>
      <c r="I408" s="26" t="s">
        <v>15</v>
      </c>
    </row>
    <row r="409" spans="1:9" ht="24" x14ac:dyDescent="0.25">
      <c r="A409" s="93" t="s">
        <v>2733</v>
      </c>
      <c r="B409" s="28" t="s">
        <v>2734</v>
      </c>
      <c r="C409" s="28" t="s">
        <v>2735</v>
      </c>
      <c r="D409" s="26" t="s">
        <v>2026</v>
      </c>
      <c r="E409" s="26" t="s">
        <v>2027</v>
      </c>
      <c r="F409" s="26" t="s">
        <v>2040</v>
      </c>
      <c r="G409" s="26" t="s">
        <v>1778</v>
      </c>
      <c r="H409" s="26" t="s">
        <v>2073</v>
      </c>
      <c r="I409" s="26" t="s">
        <v>15</v>
      </c>
    </row>
    <row r="410" spans="1:9" x14ac:dyDescent="0.25">
      <c r="A410" s="93" t="s">
        <v>2733</v>
      </c>
      <c r="B410" s="28" t="s">
        <v>2736</v>
      </c>
      <c r="C410" s="28" t="s">
        <v>2737</v>
      </c>
      <c r="D410" s="26" t="s">
        <v>2026</v>
      </c>
      <c r="E410" s="26" t="s">
        <v>2027</v>
      </c>
      <c r="F410" s="26" t="s">
        <v>2040</v>
      </c>
      <c r="G410" s="26" t="s">
        <v>2029</v>
      </c>
      <c r="H410" s="26" t="s">
        <v>1547</v>
      </c>
      <c r="I410" s="26" t="s">
        <v>15</v>
      </c>
    </row>
    <row r="411" spans="1:9" x14ac:dyDescent="0.25">
      <c r="A411" s="93" t="s">
        <v>2733</v>
      </c>
      <c r="B411" s="28" t="s">
        <v>2738</v>
      </c>
      <c r="C411" s="28" t="s">
        <v>2739</v>
      </c>
      <c r="D411" s="26" t="s">
        <v>2026</v>
      </c>
      <c r="E411" s="26" t="s">
        <v>2027</v>
      </c>
      <c r="F411" s="26" t="s">
        <v>2040</v>
      </c>
      <c r="G411" s="26" t="s">
        <v>2029</v>
      </c>
      <c r="H411" s="26" t="s">
        <v>1547</v>
      </c>
      <c r="I411" s="26" t="s">
        <v>15</v>
      </c>
    </row>
    <row r="412" spans="1:9" ht="36" x14ac:dyDescent="0.25">
      <c r="A412" s="93" t="s">
        <v>2740</v>
      </c>
      <c r="B412" s="28" t="s">
        <v>2741</v>
      </c>
      <c r="C412" s="28" t="s">
        <v>2742</v>
      </c>
      <c r="D412" s="26" t="s">
        <v>2026</v>
      </c>
      <c r="E412" s="26" t="s">
        <v>2027</v>
      </c>
      <c r="F412" s="26" t="s">
        <v>2040</v>
      </c>
      <c r="G412" s="26" t="s">
        <v>1778</v>
      </c>
      <c r="H412" s="26" t="s">
        <v>1547</v>
      </c>
      <c r="I412" s="26" t="s">
        <v>15</v>
      </c>
    </row>
    <row r="413" spans="1:9" ht="36" x14ac:dyDescent="0.25">
      <c r="A413" s="93" t="s">
        <v>2740</v>
      </c>
      <c r="B413" s="28" t="s">
        <v>2743</v>
      </c>
      <c r="C413" s="28" t="s">
        <v>2744</v>
      </c>
      <c r="D413" s="26" t="s">
        <v>2026</v>
      </c>
      <c r="E413" s="26" t="s">
        <v>2027</v>
      </c>
      <c r="F413" s="26" t="s">
        <v>2040</v>
      </c>
      <c r="G413" s="26" t="s">
        <v>1778</v>
      </c>
      <c r="H413" s="26" t="s">
        <v>2043</v>
      </c>
      <c r="I413" s="26" t="s">
        <v>15</v>
      </c>
    </row>
    <row r="414" spans="1:9" ht="48" x14ac:dyDescent="0.25">
      <c r="A414" s="93" t="s">
        <v>2740</v>
      </c>
      <c r="B414" s="28" t="s">
        <v>2745</v>
      </c>
      <c r="C414" s="28" t="s">
        <v>2746</v>
      </c>
      <c r="D414" s="26" t="s">
        <v>2026</v>
      </c>
      <c r="E414" s="26" t="s">
        <v>2027</v>
      </c>
      <c r="F414" s="26" t="s">
        <v>2040</v>
      </c>
      <c r="G414" s="26" t="s">
        <v>1778</v>
      </c>
      <c r="H414" s="26" t="s">
        <v>2046</v>
      </c>
      <c r="I414" s="26" t="s">
        <v>15</v>
      </c>
    </row>
    <row r="415" spans="1:9" ht="36" x14ac:dyDescent="0.25">
      <c r="A415" s="93" t="s">
        <v>2740</v>
      </c>
      <c r="B415" s="28" t="s">
        <v>2747</v>
      </c>
      <c r="C415" s="28" t="s">
        <v>2748</v>
      </c>
      <c r="D415" s="26" t="s">
        <v>2026</v>
      </c>
      <c r="E415" s="26" t="s">
        <v>2027</v>
      </c>
      <c r="F415" s="26" t="s">
        <v>2040</v>
      </c>
      <c r="G415" s="26" t="s">
        <v>1778</v>
      </c>
      <c r="H415" s="26" t="s">
        <v>2049</v>
      </c>
      <c r="I415" s="26" t="s">
        <v>15</v>
      </c>
    </row>
    <row r="416" spans="1:9" ht="48" x14ac:dyDescent="0.25">
      <c r="A416" s="93" t="s">
        <v>2740</v>
      </c>
      <c r="B416" s="28" t="s">
        <v>2749</v>
      </c>
      <c r="C416" s="28" t="s">
        <v>2750</v>
      </c>
      <c r="D416" s="26" t="s">
        <v>2026</v>
      </c>
      <c r="E416" s="26" t="s">
        <v>2027</v>
      </c>
      <c r="F416" s="26" t="s">
        <v>2040</v>
      </c>
      <c r="G416" s="26" t="s">
        <v>2029</v>
      </c>
      <c r="H416" s="26" t="s">
        <v>2046</v>
      </c>
      <c r="I416" s="26" t="s">
        <v>15</v>
      </c>
    </row>
    <row r="417" spans="1:9" ht="36" x14ac:dyDescent="0.25">
      <c r="A417" s="93" t="s">
        <v>2740</v>
      </c>
      <c r="B417" s="28" t="s">
        <v>2751</v>
      </c>
      <c r="C417" s="28" t="s">
        <v>2752</v>
      </c>
      <c r="D417" s="26" t="s">
        <v>2026</v>
      </c>
      <c r="E417" s="26" t="s">
        <v>2027</v>
      </c>
      <c r="F417" s="26" t="s">
        <v>2040</v>
      </c>
      <c r="G417" s="26" t="s">
        <v>2029</v>
      </c>
      <c r="H417" s="26" t="s">
        <v>2049</v>
      </c>
      <c r="I417" s="26" t="s">
        <v>15</v>
      </c>
    </row>
    <row r="418" spans="1:9" ht="36" x14ac:dyDescent="0.25">
      <c r="A418" s="93" t="s">
        <v>2740</v>
      </c>
      <c r="B418" s="28" t="s">
        <v>2753</v>
      </c>
      <c r="C418" s="28" t="s">
        <v>2754</v>
      </c>
      <c r="D418" s="26" t="s">
        <v>2026</v>
      </c>
      <c r="E418" s="26" t="s">
        <v>2027</v>
      </c>
      <c r="F418" s="26" t="s">
        <v>2040</v>
      </c>
      <c r="G418" s="26" t="s">
        <v>2029</v>
      </c>
      <c r="H418" s="26" t="s">
        <v>2049</v>
      </c>
      <c r="I418" s="26" t="s">
        <v>15</v>
      </c>
    </row>
    <row r="419" spans="1:9" ht="36" x14ac:dyDescent="0.25">
      <c r="A419" s="93" t="s">
        <v>2740</v>
      </c>
      <c r="B419" s="28" t="s">
        <v>2044</v>
      </c>
      <c r="C419" s="28" t="s">
        <v>2045</v>
      </c>
      <c r="D419" s="26" t="s">
        <v>2026</v>
      </c>
      <c r="E419" s="26" t="s">
        <v>2027</v>
      </c>
      <c r="F419" s="26" t="s">
        <v>2040</v>
      </c>
      <c r="G419" s="26" t="s">
        <v>1845</v>
      </c>
      <c r="H419" s="26" t="s">
        <v>1547</v>
      </c>
      <c r="I419" s="26" t="s">
        <v>15</v>
      </c>
    </row>
    <row r="420" spans="1:9" ht="24" x14ac:dyDescent="0.25">
      <c r="A420" s="93" t="s">
        <v>2755</v>
      </c>
      <c r="B420" s="28" t="s">
        <v>2170</v>
      </c>
      <c r="C420" s="28" t="s">
        <v>2171</v>
      </c>
      <c r="D420" s="26" t="s">
        <v>2026</v>
      </c>
      <c r="E420" s="26" t="s">
        <v>2027</v>
      </c>
      <c r="F420" s="26" t="s">
        <v>2040</v>
      </c>
      <c r="G420" s="26" t="s">
        <v>1845</v>
      </c>
      <c r="H420" s="26" t="s">
        <v>2061</v>
      </c>
      <c r="I420" s="26" t="s">
        <v>15</v>
      </c>
    </row>
    <row r="421" spans="1:9" ht="36" x14ac:dyDescent="0.25">
      <c r="A421" s="93" t="s">
        <v>2756</v>
      </c>
      <c r="B421" s="28" t="s">
        <v>2170</v>
      </c>
      <c r="C421" s="28" t="s">
        <v>2171</v>
      </c>
      <c r="D421" s="26" t="s">
        <v>2026</v>
      </c>
      <c r="E421" s="26" t="s">
        <v>2027</v>
      </c>
      <c r="F421" s="26" t="s">
        <v>2040</v>
      </c>
      <c r="G421" s="26" t="s">
        <v>1845</v>
      </c>
      <c r="H421" s="26" t="s">
        <v>2049</v>
      </c>
      <c r="I421" s="26" t="s">
        <v>15</v>
      </c>
    </row>
    <row r="422" spans="1:9" x14ac:dyDescent="0.25">
      <c r="A422" s="93" t="s">
        <v>2757</v>
      </c>
      <c r="B422" s="28" t="s">
        <v>2758</v>
      </c>
      <c r="C422" s="28" t="s">
        <v>2759</v>
      </c>
      <c r="D422" s="26" t="s">
        <v>2026</v>
      </c>
      <c r="E422" s="26" t="s">
        <v>2027</v>
      </c>
      <c r="F422" s="26" t="s">
        <v>2040</v>
      </c>
      <c r="G422" s="26" t="s">
        <v>2029</v>
      </c>
      <c r="H422" s="26" t="s">
        <v>1547</v>
      </c>
      <c r="I422" s="26" t="s">
        <v>15</v>
      </c>
    </row>
    <row r="423" spans="1:9" ht="24" x14ac:dyDescent="0.25">
      <c r="A423" s="93" t="s">
        <v>2757</v>
      </c>
      <c r="B423" s="28" t="s">
        <v>2760</v>
      </c>
      <c r="C423" s="28" t="s">
        <v>2761</v>
      </c>
      <c r="D423" s="26" t="s">
        <v>2026</v>
      </c>
      <c r="E423" s="26" t="s">
        <v>2027</v>
      </c>
      <c r="F423" s="26" t="s">
        <v>2040</v>
      </c>
      <c r="G423" s="26" t="s">
        <v>1845</v>
      </c>
      <c r="H423" s="26" t="s">
        <v>2068</v>
      </c>
      <c r="I423" s="26" t="s">
        <v>15</v>
      </c>
    </row>
    <row r="424" spans="1:9" ht="36" x14ac:dyDescent="0.25">
      <c r="A424" s="93" t="s">
        <v>2762</v>
      </c>
      <c r="B424" s="28" t="s">
        <v>2170</v>
      </c>
      <c r="C424" s="28" t="s">
        <v>2171</v>
      </c>
      <c r="D424" s="26" t="s">
        <v>2026</v>
      </c>
      <c r="E424" s="26" t="s">
        <v>2027</v>
      </c>
      <c r="F424" s="26" t="s">
        <v>2040</v>
      </c>
      <c r="G424" s="26" t="s">
        <v>1845</v>
      </c>
      <c r="H424" s="26" t="s">
        <v>2049</v>
      </c>
      <c r="I424" s="26" t="s">
        <v>15</v>
      </c>
    </row>
    <row r="425" spans="1:9" ht="24" x14ac:dyDescent="0.25">
      <c r="A425" s="93" t="s">
        <v>2763</v>
      </c>
      <c r="B425" s="28" t="s">
        <v>2220</v>
      </c>
      <c r="C425" s="28" t="s">
        <v>2221</v>
      </c>
      <c r="D425" s="26" t="s">
        <v>2026</v>
      </c>
      <c r="E425" s="26" t="s">
        <v>2027</v>
      </c>
      <c r="F425" s="26" t="s">
        <v>2040</v>
      </c>
      <c r="G425" s="26" t="s">
        <v>2029</v>
      </c>
      <c r="H425" s="26" t="s">
        <v>2073</v>
      </c>
      <c r="I425" s="26" t="s">
        <v>15</v>
      </c>
    </row>
    <row r="426" spans="1:9" ht="24" x14ac:dyDescent="0.25">
      <c r="A426" s="93" t="s">
        <v>2763</v>
      </c>
      <c r="B426" s="28" t="s">
        <v>2764</v>
      </c>
      <c r="C426" s="28" t="s">
        <v>2765</v>
      </c>
      <c r="D426" s="26" t="s">
        <v>2026</v>
      </c>
      <c r="E426" s="26" t="s">
        <v>2027</v>
      </c>
      <c r="F426" s="26" t="s">
        <v>2040</v>
      </c>
      <c r="G426" s="26" t="s">
        <v>2029</v>
      </c>
      <c r="H426" s="26" t="s">
        <v>1547</v>
      </c>
      <c r="I426" s="26" t="s">
        <v>15</v>
      </c>
    </row>
    <row r="427" spans="1:9" ht="24" x14ac:dyDescent="0.25">
      <c r="A427" s="93" t="s">
        <v>2763</v>
      </c>
      <c r="B427" s="28" t="s">
        <v>2766</v>
      </c>
      <c r="C427" s="28" t="s">
        <v>2767</v>
      </c>
      <c r="D427" s="26" t="s">
        <v>2026</v>
      </c>
      <c r="E427" s="26" t="s">
        <v>2027</v>
      </c>
      <c r="F427" s="26" t="s">
        <v>2040</v>
      </c>
      <c r="G427" s="26" t="s">
        <v>2029</v>
      </c>
      <c r="H427" s="26" t="s">
        <v>1547</v>
      </c>
      <c r="I427" s="26" t="s">
        <v>15</v>
      </c>
    </row>
    <row r="428" spans="1:9" x14ac:dyDescent="0.25">
      <c r="A428" s="93" t="s">
        <v>2763</v>
      </c>
      <c r="B428" s="28" t="s">
        <v>2768</v>
      </c>
      <c r="C428" s="28" t="s">
        <v>2769</v>
      </c>
      <c r="D428" s="26" t="s">
        <v>2026</v>
      </c>
      <c r="E428" s="26" t="s">
        <v>2027</v>
      </c>
      <c r="F428" s="26" t="s">
        <v>2040</v>
      </c>
      <c r="G428" s="26" t="s">
        <v>2029</v>
      </c>
      <c r="H428" s="26" t="s">
        <v>1547</v>
      </c>
      <c r="I428" s="26" t="s">
        <v>15</v>
      </c>
    </row>
    <row r="429" spans="1:9" ht="36" x14ac:dyDescent="0.25">
      <c r="A429" s="93" t="s">
        <v>2763</v>
      </c>
      <c r="B429" s="28" t="s">
        <v>2770</v>
      </c>
      <c r="C429" s="28" t="s">
        <v>2771</v>
      </c>
      <c r="D429" s="26" t="s">
        <v>2026</v>
      </c>
      <c r="E429" s="26" t="s">
        <v>2027</v>
      </c>
      <c r="F429" s="26" t="s">
        <v>2040</v>
      </c>
      <c r="G429" s="26" t="s">
        <v>1845</v>
      </c>
      <c r="H429" s="26" t="s">
        <v>2043</v>
      </c>
      <c r="I429" s="26" t="s">
        <v>15</v>
      </c>
    </row>
    <row r="430" spans="1:9" ht="48" x14ac:dyDescent="0.25">
      <c r="A430" s="93" t="s">
        <v>2763</v>
      </c>
      <c r="B430" s="28" t="s">
        <v>2772</v>
      </c>
      <c r="C430" s="28" t="s">
        <v>2773</v>
      </c>
      <c r="D430" s="26" t="s">
        <v>2026</v>
      </c>
      <c r="E430" s="26" t="s">
        <v>2027</v>
      </c>
      <c r="F430" s="26" t="s">
        <v>2040</v>
      </c>
      <c r="G430" s="26" t="s">
        <v>1845</v>
      </c>
      <c r="H430" s="26" t="s">
        <v>2046</v>
      </c>
      <c r="I430" s="26" t="s">
        <v>15</v>
      </c>
    </row>
    <row r="431" spans="1:9" ht="36" x14ac:dyDescent="0.25">
      <c r="A431" s="93" t="s">
        <v>2774</v>
      </c>
      <c r="B431" s="28" t="s">
        <v>1608</v>
      </c>
      <c r="C431" s="28" t="s">
        <v>2094</v>
      </c>
      <c r="D431" s="26" t="s">
        <v>2026</v>
      </c>
      <c r="E431" s="26" t="s">
        <v>2027</v>
      </c>
      <c r="F431" s="26" t="s">
        <v>2040</v>
      </c>
      <c r="G431" s="26" t="s">
        <v>1778</v>
      </c>
      <c r="H431" s="26" t="s">
        <v>2049</v>
      </c>
      <c r="I431" s="26" t="s">
        <v>15</v>
      </c>
    </row>
    <row r="432" spans="1:9" ht="48" x14ac:dyDescent="0.25">
      <c r="A432" s="93" t="s">
        <v>2774</v>
      </c>
      <c r="B432" s="28" t="s">
        <v>2182</v>
      </c>
      <c r="C432" s="28" t="s">
        <v>2183</v>
      </c>
      <c r="D432" s="26" t="s">
        <v>2026</v>
      </c>
      <c r="E432" s="26" t="s">
        <v>2027</v>
      </c>
      <c r="F432" s="26" t="s">
        <v>2040</v>
      </c>
      <c r="G432" s="26" t="s">
        <v>2029</v>
      </c>
      <c r="H432" s="26" t="s">
        <v>2046</v>
      </c>
      <c r="I432" s="26" t="s">
        <v>15</v>
      </c>
    </row>
    <row r="433" spans="1:9" ht="36" x14ac:dyDescent="0.25">
      <c r="A433" s="93" t="s">
        <v>2774</v>
      </c>
      <c r="B433" s="28" t="s">
        <v>2775</v>
      </c>
      <c r="C433" s="28" t="s">
        <v>2776</v>
      </c>
      <c r="D433" s="26" t="s">
        <v>2026</v>
      </c>
      <c r="E433" s="26" t="s">
        <v>2027</v>
      </c>
      <c r="F433" s="26" t="s">
        <v>2040</v>
      </c>
      <c r="G433" s="26" t="s">
        <v>1845</v>
      </c>
      <c r="H433" s="26" t="s">
        <v>2049</v>
      </c>
      <c r="I433" s="26" t="s">
        <v>15</v>
      </c>
    </row>
    <row r="434" spans="1:9" ht="36" x14ac:dyDescent="0.25">
      <c r="A434" s="93" t="s">
        <v>2777</v>
      </c>
      <c r="B434" s="28" t="s">
        <v>2170</v>
      </c>
      <c r="C434" s="28" t="s">
        <v>2171</v>
      </c>
      <c r="D434" s="26" t="s">
        <v>2026</v>
      </c>
      <c r="E434" s="26" t="s">
        <v>2027</v>
      </c>
      <c r="F434" s="26" t="s">
        <v>2040</v>
      </c>
      <c r="G434" s="26" t="s">
        <v>1845</v>
      </c>
      <c r="H434" s="26" t="s">
        <v>2049</v>
      </c>
      <c r="I434" s="26" t="s">
        <v>15</v>
      </c>
    </row>
    <row r="435" spans="1:9" x14ac:dyDescent="0.25">
      <c r="A435" s="93" t="s">
        <v>2778</v>
      </c>
      <c r="B435" s="28" t="s">
        <v>2657</v>
      </c>
      <c r="C435" s="28" t="s">
        <v>2658</v>
      </c>
      <c r="D435" s="26" t="s">
        <v>2026</v>
      </c>
      <c r="E435" s="26" t="s">
        <v>2027</v>
      </c>
      <c r="F435" s="26" t="s">
        <v>2040</v>
      </c>
      <c r="G435" s="26" t="s">
        <v>2029</v>
      </c>
      <c r="H435" s="26" t="s">
        <v>1547</v>
      </c>
      <c r="I435" s="26" t="s">
        <v>15</v>
      </c>
    </row>
    <row r="436" spans="1:9" ht="24" x14ac:dyDescent="0.25">
      <c r="A436" s="93" t="s">
        <v>2779</v>
      </c>
      <c r="B436" s="28" t="s">
        <v>2780</v>
      </c>
      <c r="C436" s="28" t="s">
        <v>2781</v>
      </c>
      <c r="D436" s="26" t="s">
        <v>2026</v>
      </c>
      <c r="E436" s="26" t="s">
        <v>2027</v>
      </c>
      <c r="F436" s="26" t="s">
        <v>2040</v>
      </c>
      <c r="G436" s="26" t="s">
        <v>2029</v>
      </c>
      <c r="H436" s="26" t="s">
        <v>2061</v>
      </c>
      <c r="I436" s="26" t="s">
        <v>15</v>
      </c>
    </row>
    <row r="437" spans="1:9" ht="36" x14ac:dyDescent="0.25">
      <c r="A437" s="93" t="s">
        <v>2782</v>
      </c>
      <c r="B437" s="28" t="s">
        <v>2783</v>
      </c>
      <c r="C437" s="28" t="s">
        <v>2784</v>
      </c>
      <c r="D437" s="26" t="s">
        <v>2026</v>
      </c>
      <c r="E437" s="26" t="s">
        <v>2027</v>
      </c>
      <c r="F437" s="26" t="s">
        <v>2040</v>
      </c>
      <c r="G437" s="26" t="s">
        <v>1778</v>
      </c>
      <c r="H437" s="26" t="s">
        <v>2049</v>
      </c>
      <c r="I437" s="26" t="s">
        <v>15</v>
      </c>
    </row>
    <row r="438" spans="1:9" x14ac:dyDescent="0.25">
      <c r="A438" s="93" t="s">
        <v>2782</v>
      </c>
      <c r="B438" s="28" t="s">
        <v>2785</v>
      </c>
      <c r="C438" s="28" t="s">
        <v>2786</v>
      </c>
      <c r="D438" s="26" t="s">
        <v>2026</v>
      </c>
      <c r="E438" s="26" t="s">
        <v>2027</v>
      </c>
      <c r="F438" s="26" t="s">
        <v>2040</v>
      </c>
      <c r="G438" s="26" t="s">
        <v>1778</v>
      </c>
      <c r="H438" s="26" t="s">
        <v>1547</v>
      </c>
      <c r="I438" s="26" t="s">
        <v>15</v>
      </c>
    </row>
    <row r="439" spans="1:9" ht="24" x14ac:dyDescent="0.25">
      <c r="A439" s="93" t="s">
        <v>2782</v>
      </c>
      <c r="B439" s="28" t="s">
        <v>2787</v>
      </c>
      <c r="C439" s="28" t="s">
        <v>2788</v>
      </c>
      <c r="D439" s="26" t="s">
        <v>2026</v>
      </c>
      <c r="E439" s="26" t="s">
        <v>2027</v>
      </c>
      <c r="F439" s="26" t="s">
        <v>2040</v>
      </c>
      <c r="G439" s="26" t="s">
        <v>2029</v>
      </c>
      <c r="H439" s="26" t="s">
        <v>2068</v>
      </c>
      <c r="I439" s="26" t="s">
        <v>15</v>
      </c>
    </row>
    <row r="440" spans="1:9" ht="36" x14ac:dyDescent="0.25">
      <c r="A440" s="93" t="s">
        <v>2782</v>
      </c>
      <c r="B440" s="28" t="s">
        <v>2789</v>
      </c>
      <c r="C440" s="28" t="s">
        <v>2790</v>
      </c>
      <c r="D440" s="26" t="s">
        <v>2026</v>
      </c>
      <c r="E440" s="26" t="s">
        <v>2027</v>
      </c>
      <c r="F440" s="26" t="s">
        <v>2040</v>
      </c>
      <c r="G440" s="26" t="s">
        <v>2029</v>
      </c>
      <c r="H440" s="26" t="s">
        <v>2049</v>
      </c>
      <c r="I440" s="26" t="s">
        <v>15</v>
      </c>
    </row>
    <row r="441" spans="1:9" ht="24" x14ac:dyDescent="0.25">
      <c r="A441" s="93" t="s">
        <v>2782</v>
      </c>
      <c r="B441" s="28" t="s">
        <v>2791</v>
      </c>
      <c r="C441" s="28" t="s">
        <v>2360</v>
      </c>
      <c r="D441" s="26" t="s">
        <v>2026</v>
      </c>
      <c r="E441" s="26" t="s">
        <v>2027</v>
      </c>
      <c r="F441" s="26" t="s">
        <v>2040</v>
      </c>
      <c r="G441" s="26" t="s">
        <v>2029</v>
      </c>
      <c r="H441" s="26" t="s">
        <v>2073</v>
      </c>
      <c r="I441" s="26" t="s">
        <v>15</v>
      </c>
    </row>
    <row r="442" spans="1:9" x14ac:dyDescent="0.25">
      <c r="A442" s="93" t="s">
        <v>2782</v>
      </c>
      <c r="B442" s="28" t="s">
        <v>2792</v>
      </c>
      <c r="C442" s="28" t="s">
        <v>2793</v>
      </c>
      <c r="D442" s="26" t="s">
        <v>2026</v>
      </c>
      <c r="E442" s="26" t="s">
        <v>2027</v>
      </c>
      <c r="F442" s="26" t="s">
        <v>2040</v>
      </c>
      <c r="G442" s="26" t="s">
        <v>2029</v>
      </c>
      <c r="H442" s="26" t="s">
        <v>1547</v>
      </c>
      <c r="I442" s="26" t="s">
        <v>15</v>
      </c>
    </row>
    <row r="443" spans="1:9" x14ac:dyDescent="0.25">
      <c r="A443" s="93" t="s">
        <v>2782</v>
      </c>
      <c r="B443" s="28" t="s">
        <v>2794</v>
      </c>
      <c r="C443" s="28" t="s">
        <v>2795</v>
      </c>
      <c r="D443" s="26" t="s">
        <v>2026</v>
      </c>
      <c r="E443" s="26" t="s">
        <v>2027</v>
      </c>
      <c r="F443" s="26" t="s">
        <v>2040</v>
      </c>
      <c r="G443" s="26" t="s">
        <v>2029</v>
      </c>
      <c r="H443" s="26" t="s">
        <v>1547</v>
      </c>
      <c r="I443" s="26" t="s">
        <v>15</v>
      </c>
    </row>
    <row r="444" spans="1:9" x14ac:dyDescent="0.25">
      <c r="A444" s="93" t="s">
        <v>2782</v>
      </c>
      <c r="B444" s="28" t="s">
        <v>2796</v>
      </c>
      <c r="C444" s="28" t="s">
        <v>2797</v>
      </c>
      <c r="D444" s="26" t="s">
        <v>2026</v>
      </c>
      <c r="E444" s="26" t="s">
        <v>2027</v>
      </c>
      <c r="F444" s="26" t="s">
        <v>2040</v>
      </c>
      <c r="G444" s="26" t="s">
        <v>1845</v>
      </c>
      <c r="H444" s="26" t="s">
        <v>1547</v>
      </c>
      <c r="I444" s="26" t="s">
        <v>15</v>
      </c>
    </row>
    <row r="445" spans="1:9" ht="36" x14ac:dyDescent="0.25">
      <c r="A445" s="93" t="s">
        <v>2782</v>
      </c>
      <c r="B445" s="28" t="s">
        <v>2519</v>
      </c>
      <c r="C445" s="28" t="s">
        <v>2520</v>
      </c>
      <c r="D445" s="26" t="s">
        <v>2026</v>
      </c>
      <c r="E445" s="26" t="s">
        <v>2027</v>
      </c>
      <c r="F445" s="26" t="s">
        <v>2040</v>
      </c>
      <c r="G445" s="26" t="s">
        <v>1845</v>
      </c>
      <c r="H445" s="26" t="s">
        <v>2043</v>
      </c>
      <c r="I445" s="26" t="s">
        <v>15</v>
      </c>
    </row>
    <row r="446" spans="1:9" ht="48" x14ac:dyDescent="0.25">
      <c r="A446" s="93" t="s">
        <v>2782</v>
      </c>
      <c r="B446" s="28" t="s">
        <v>2798</v>
      </c>
      <c r="C446" s="28" t="s">
        <v>2799</v>
      </c>
      <c r="D446" s="26" t="s">
        <v>2026</v>
      </c>
      <c r="E446" s="26" t="s">
        <v>2027</v>
      </c>
      <c r="F446" s="26" t="s">
        <v>2040</v>
      </c>
      <c r="G446" s="26" t="s">
        <v>1845</v>
      </c>
      <c r="H446" s="26" t="s">
        <v>2046</v>
      </c>
      <c r="I446" s="26" t="s">
        <v>15</v>
      </c>
    </row>
    <row r="447" spans="1:9" ht="36" x14ac:dyDescent="0.25">
      <c r="A447" s="93" t="s">
        <v>2800</v>
      </c>
      <c r="B447" s="28" t="s">
        <v>2801</v>
      </c>
      <c r="C447" s="28" t="s">
        <v>2802</v>
      </c>
      <c r="D447" s="26" t="s">
        <v>2026</v>
      </c>
      <c r="E447" s="26" t="s">
        <v>2027</v>
      </c>
      <c r="F447" s="26" t="s">
        <v>2040</v>
      </c>
      <c r="G447" s="26" t="s">
        <v>2029</v>
      </c>
      <c r="H447" s="26" t="s">
        <v>2049</v>
      </c>
      <c r="I447" s="26" t="s">
        <v>15</v>
      </c>
    </row>
    <row r="448" spans="1:9" ht="48" x14ac:dyDescent="0.25">
      <c r="A448" s="93" t="s">
        <v>2800</v>
      </c>
      <c r="B448" s="28" t="s">
        <v>2803</v>
      </c>
      <c r="C448" s="28" t="s">
        <v>2804</v>
      </c>
      <c r="D448" s="26" t="s">
        <v>2026</v>
      </c>
      <c r="E448" s="26" t="s">
        <v>2027</v>
      </c>
      <c r="F448" s="26" t="s">
        <v>2040</v>
      </c>
      <c r="G448" s="26" t="s">
        <v>2029</v>
      </c>
      <c r="H448" s="26" t="s">
        <v>2046</v>
      </c>
      <c r="I448" s="26" t="s">
        <v>15</v>
      </c>
    </row>
    <row r="449" spans="1:9" ht="36" x14ac:dyDescent="0.25">
      <c r="A449" s="93" t="s">
        <v>2805</v>
      </c>
      <c r="B449" s="28" t="s">
        <v>2806</v>
      </c>
      <c r="C449" s="28" t="s">
        <v>2807</v>
      </c>
      <c r="D449" s="26" t="s">
        <v>2026</v>
      </c>
      <c r="E449" s="26" t="s">
        <v>2027</v>
      </c>
      <c r="F449" s="26" t="s">
        <v>2040</v>
      </c>
      <c r="G449" s="26" t="s">
        <v>1845</v>
      </c>
      <c r="H449" s="26" t="s">
        <v>2049</v>
      </c>
      <c r="I449" s="26" t="s">
        <v>15</v>
      </c>
    </row>
    <row r="450" spans="1:9" ht="36" x14ac:dyDescent="0.25">
      <c r="A450" s="93" t="s">
        <v>2808</v>
      </c>
      <c r="B450" s="28" t="s">
        <v>2328</v>
      </c>
      <c r="C450" s="28" t="s">
        <v>2329</v>
      </c>
      <c r="D450" s="26" t="s">
        <v>2026</v>
      </c>
      <c r="E450" s="26" t="s">
        <v>2027</v>
      </c>
      <c r="F450" s="26" t="s">
        <v>2040</v>
      </c>
      <c r="G450" s="26" t="s">
        <v>2029</v>
      </c>
      <c r="H450" s="26" t="s">
        <v>2049</v>
      </c>
      <c r="I450" s="26" t="s">
        <v>15</v>
      </c>
    </row>
    <row r="451" spans="1:9" x14ac:dyDescent="0.25">
      <c r="A451" s="93" t="s">
        <v>2808</v>
      </c>
      <c r="B451" s="28" t="s">
        <v>2170</v>
      </c>
      <c r="C451" s="28" t="s">
        <v>2171</v>
      </c>
      <c r="D451" s="26" t="s">
        <v>2026</v>
      </c>
      <c r="E451" s="26" t="s">
        <v>2027</v>
      </c>
      <c r="F451" s="26" t="s">
        <v>2040</v>
      </c>
      <c r="G451" s="26" t="s">
        <v>1845</v>
      </c>
      <c r="H451" s="26" t="s">
        <v>1547</v>
      </c>
      <c r="I451" s="26" t="s">
        <v>15</v>
      </c>
    </row>
    <row r="452" spans="1:9" ht="24" x14ac:dyDescent="0.25">
      <c r="A452" s="93" t="s">
        <v>2809</v>
      </c>
      <c r="B452" s="28" t="s">
        <v>2810</v>
      </c>
      <c r="C452" s="28" t="s">
        <v>2811</v>
      </c>
      <c r="D452" s="26" t="s">
        <v>2026</v>
      </c>
      <c r="E452" s="26" t="s">
        <v>2027</v>
      </c>
      <c r="F452" s="26" t="s">
        <v>2040</v>
      </c>
      <c r="G452" s="26" t="s">
        <v>2029</v>
      </c>
      <c r="H452" s="26" t="s">
        <v>2061</v>
      </c>
      <c r="I452" s="26" t="s">
        <v>15</v>
      </c>
    </row>
    <row r="453" spans="1:9" ht="36" x14ac:dyDescent="0.25">
      <c r="A453" s="93" t="s">
        <v>2809</v>
      </c>
      <c r="B453" s="28" t="s">
        <v>2812</v>
      </c>
      <c r="C453" s="28" t="s">
        <v>2813</v>
      </c>
      <c r="D453" s="26" t="s">
        <v>2026</v>
      </c>
      <c r="E453" s="26" t="s">
        <v>2027</v>
      </c>
      <c r="F453" s="26" t="s">
        <v>2040</v>
      </c>
      <c r="G453" s="26" t="s">
        <v>1845</v>
      </c>
      <c r="H453" s="26" t="s">
        <v>2049</v>
      </c>
      <c r="I453" s="26" t="s">
        <v>15</v>
      </c>
    </row>
    <row r="454" spans="1:9" x14ac:dyDescent="0.25">
      <c r="A454" s="93" t="s">
        <v>2814</v>
      </c>
      <c r="B454" s="28" t="s">
        <v>2519</v>
      </c>
      <c r="C454" s="28" t="s">
        <v>2520</v>
      </c>
      <c r="D454" s="26" t="s">
        <v>2026</v>
      </c>
      <c r="E454" s="26" t="s">
        <v>2027</v>
      </c>
      <c r="F454" s="26" t="s">
        <v>2040</v>
      </c>
      <c r="G454" s="26" t="s">
        <v>1845</v>
      </c>
      <c r="H454" s="26" t="s">
        <v>1547</v>
      </c>
      <c r="I454" s="26" t="s">
        <v>15</v>
      </c>
    </row>
    <row r="455" spans="1:9" ht="24" x14ac:dyDescent="0.25">
      <c r="A455" s="93" t="s">
        <v>2815</v>
      </c>
      <c r="B455" s="28" t="s">
        <v>2816</v>
      </c>
      <c r="C455" s="28" t="s">
        <v>2817</v>
      </c>
      <c r="D455" s="26" t="s">
        <v>2026</v>
      </c>
      <c r="E455" s="26" t="s">
        <v>2027</v>
      </c>
      <c r="F455" s="26" t="s">
        <v>2040</v>
      </c>
      <c r="G455" s="26" t="s">
        <v>1778</v>
      </c>
      <c r="H455" s="26" t="s">
        <v>2068</v>
      </c>
      <c r="I455" s="26" t="s">
        <v>15</v>
      </c>
    </row>
    <row r="456" spans="1:9" ht="36" x14ac:dyDescent="0.25">
      <c r="A456" s="93" t="s">
        <v>2815</v>
      </c>
      <c r="B456" s="28" t="s">
        <v>2519</v>
      </c>
      <c r="C456" s="28" t="s">
        <v>2520</v>
      </c>
      <c r="D456" s="26" t="s">
        <v>2026</v>
      </c>
      <c r="E456" s="26" t="s">
        <v>2027</v>
      </c>
      <c r="F456" s="26" t="s">
        <v>2040</v>
      </c>
      <c r="G456" s="26" t="s">
        <v>1845</v>
      </c>
      <c r="H456" s="26" t="s">
        <v>2049</v>
      </c>
      <c r="I456" s="26" t="s">
        <v>15</v>
      </c>
    </row>
    <row r="457" spans="1:9" ht="36" x14ac:dyDescent="0.25">
      <c r="A457" s="93" t="s">
        <v>2818</v>
      </c>
      <c r="B457" s="28" t="s">
        <v>2819</v>
      </c>
      <c r="C457" s="28" t="s">
        <v>2820</v>
      </c>
      <c r="D457" s="26" t="s">
        <v>2026</v>
      </c>
      <c r="E457" s="26" t="s">
        <v>2027</v>
      </c>
      <c r="F457" s="26" t="s">
        <v>2040</v>
      </c>
      <c r="G457" s="26" t="s">
        <v>1778</v>
      </c>
      <c r="H457" s="26" t="s">
        <v>2073</v>
      </c>
      <c r="I457" s="26" t="s">
        <v>15</v>
      </c>
    </row>
    <row r="458" spans="1:9" ht="36" x14ac:dyDescent="0.25">
      <c r="A458" s="93" t="s">
        <v>2818</v>
      </c>
      <c r="B458" s="28" t="s">
        <v>2311</v>
      </c>
      <c r="C458" s="28" t="s">
        <v>2312</v>
      </c>
      <c r="D458" s="26" t="s">
        <v>2026</v>
      </c>
      <c r="E458" s="26" t="s">
        <v>2027</v>
      </c>
      <c r="F458" s="26" t="s">
        <v>2040</v>
      </c>
      <c r="G458" s="26" t="s">
        <v>1778</v>
      </c>
      <c r="H458" s="26" t="s">
        <v>1547</v>
      </c>
      <c r="I458" s="26" t="s">
        <v>15</v>
      </c>
    </row>
    <row r="459" spans="1:9" ht="36" x14ac:dyDescent="0.25">
      <c r="A459" s="93" t="s">
        <v>2818</v>
      </c>
      <c r="B459" s="28" t="s">
        <v>2821</v>
      </c>
      <c r="C459" s="28" t="s">
        <v>2822</v>
      </c>
      <c r="D459" s="26" t="s">
        <v>2026</v>
      </c>
      <c r="E459" s="26" t="s">
        <v>2027</v>
      </c>
      <c r="F459" s="26" t="s">
        <v>2040</v>
      </c>
      <c r="G459" s="26" t="s">
        <v>2029</v>
      </c>
      <c r="H459" s="26" t="s">
        <v>1547</v>
      </c>
      <c r="I459" s="26" t="s">
        <v>15</v>
      </c>
    </row>
    <row r="460" spans="1:9" ht="36" x14ac:dyDescent="0.25">
      <c r="A460" s="93" t="s">
        <v>2818</v>
      </c>
      <c r="B460" s="28" t="s">
        <v>2199</v>
      </c>
      <c r="C460" s="28" t="s">
        <v>2200</v>
      </c>
      <c r="D460" s="26" t="s">
        <v>2026</v>
      </c>
      <c r="E460" s="26" t="s">
        <v>2027</v>
      </c>
      <c r="F460" s="26" t="s">
        <v>2040</v>
      </c>
      <c r="G460" s="26" t="s">
        <v>2029</v>
      </c>
      <c r="H460" s="26" t="s">
        <v>1547</v>
      </c>
      <c r="I460" s="26" t="s">
        <v>15</v>
      </c>
    </row>
    <row r="461" spans="1:9" ht="36" x14ac:dyDescent="0.25">
      <c r="A461" s="93" t="s">
        <v>2818</v>
      </c>
      <c r="B461" s="28" t="s">
        <v>2823</v>
      </c>
      <c r="C461" s="28" t="s">
        <v>2824</v>
      </c>
      <c r="D461" s="26" t="s">
        <v>2026</v>
      </c>
      <c r="E461" s="26" t="s">
        <v>2027</v>
      </c>
      <c r="F461" s="26" t="s">
        <v>2040</v>
      </c>
      <c r="G461" s="26" t="s">
        <v>1845</v>
      </c>
      <c r="H461" s="26" t="s">
        <v>2043</v>
      </c>
      <c r="I461" s="26" t="s">
        <v>15</v>
      </c>
    </row>
    <row r="462" spans="1:9" ht="48" x14ac:dyDescent="0.25">
      <c r="A462" s="93" t="s">
        <v>2825</v>
      </c>
      <c r="B462" s="28" t="s">
        <v>2826</v>
      </c>
      <c r="C462" s="28" t="s">
        <v>2827</v>
      </c>
      <c r="D462" s="26" t="s">
        <v>2026</v>
      </c>
      <c r="E462" s="26" t="s">
        <v>2027</v>
      </c>
      <c r="F462" s="26" t="s">
        <v>2040</v>
      </c>
      <c r="G462" s="26" t="s">
        <v>1778</v>
      </c>
      <c r="H462" s="26" t="s">
        <v>2046</v>
      </c>
      <c r="I462" s="26" t="s">
        <v>15</v>
      </c>
    </row>
    <row r="463" spans="1:9" ht="36" x14ac:dyDescent="0.25">
      <c r="A463" s="93" t="s">
        <v>2825</v>
      </c>
      <c r="B463" s="28" t="s">
        <v>2828</v>
      </c>
      <c r="C463" s="28" t="s">
        <v>2829</v>
      </c>
      <c r="D463" s="26" t="s">
        <v>2026</v>
      </c>
      <c r="E463" s="26" t="s">
        <v>2027</v>
      </c>
      <c r="F463" s="26" t="s">
        <v>2040</v>
      </c>
      <c r="G463" s="26" t="s">
        <v>2029</v>
      </c>
      <c r="H463" s="26" t="s">
        <v>2049</v>
      </c>
      <c r="I463" s="26" t="s">
        <v>15</v>
      </c>
    </row>
    <row r="464" spans="1:9" ht="48" x14ac:dyDescent="0.25">
      <c r="A464" s="93" t="s">
        <v>2830</v>
      </c>
      <c r="B464" s="28" t="s">
        <v>2831</v>
      </c>
      <c r="C464" s="28" t="s">
        <v>2832</v>
      </c>
      <c r="D464" s="26" t="s">
        <v>2026</v>
      </c>
      <c r="E464" s="26" t="s">
        <v>2027</v>
      </c>
      <c r="F464" s="26" t="s">
        <v>2040</v>
      </c>
      <c r="G464" s="26" t="s">
        <v>2029</v>
      </c>
      <c r="H464" s="26" t="s">
        <v>2046</v>
      </c>
      <c r="I464" s="26" t="s">
        <v>15</v>
      </c>
    </row>
    <row r="465" spans="1:9" ht="36" x14ac:dyDescent="0.25">
      <c r="A465" s="93" t="s">
        <v>2830</v>
      </c>
      <c r="B465" s="28" t="s">
        <v>2170</v>
      </c>
      <c r="C465" s="28" t="s">
        <v>2171</v>
      </c>
      <c r="D465" s="26" t="s">
        <v>2026</v>
      </c>
      <c r="E465" s="26" t="s">
        <v>2027</v>
      </c>
      <c r="F465" s="26" t="s">
        <v>2040</v>
      </c>
      <c r="G465" s="26" t="s">
        <v>1845</v>
      </c>
      <c r="H465" s="26" t="s">
        <v>2049</v>
      </c>
      <c r="I465" s="26" t="s">
        <v>15</v>
      </c>
    </row>
    <row r="466" spans="1:9" ht="36" x14ac:dyDescent="0.25">
      <c r="A466" s="93" t="s">
        <v>2833</v>
      </c>
      <c r="B466" s="28" t="s">
        <v>2401</v>
      </c>
      <c r="C466" s="28" t="s">
        <v>2402</v>
      </c>
      <c r="D466" s="26" t="s">
        <v>2026</v>
      </c>
      <c r="E466" s="26" t="s">
        <v>2027</v>
      </c>
      <c r="F466" s="26" t="s">
        <v>2040</v>
      </c>
      <c r="G466" s="26" t="s">
        <v>1778</v>
      </c>
      <c r="H466" s="26" t="s">
        <v>2049</v>
      </c>
      <c r="I466" s="26" t="s">
        <v>15</v>
      </c>
    </row>
    <row r="467" spans="1:9" x14ac:dyDescent="0.25">
      <c r="A467" s="93" t="s">
        <v>2833</v>
      </c>
      <c r="B467" s="28" t="s">
        <v>2834</v>
      </c>
      <c r="C467" s="28" t="s">
        <v>2835</v>
      </c>
      <c r="D467" s="26" t="s">
        <v>2026</v>
      </c>
      <c r="E467" s="26" t="s">
        <v>2027</v>
      </c>
      <c r="F467" s="26" t="s">
        <v>2040</v>
      </c>
      <c r="G467" s="26" t="s">
        <v>1778</v>
      </c>
      <c r="H467" s="26" t="s">
        <v>1547</v>
      </c>
      <c r="I467" s="26" t="s">
        <v>15</v>
      </c>
    </row>
    <row r="468" spans="1:9" ht="24" x14ac:dyDescent="0.25">
      <c r="A468" s="93" t="s">
        <v>2833</v>
      </c>
      <c r="B468" s="28" t="s">
        <v>2836</v>
      </c>
      <c r="C468" s="28" t="s">
        <v>2837</v>
      </c>
      <c r="D468" s="26" t="s">
        <v>2026</v>
      </c>
      <c r="E468" s="26" t="s">
        <v>2027</v>
      </c>
      <c r="F468" s="26" t="s">
        <v>2040</v>
      </c>
      <c r="G468" s="26" t="s">
        <v>1778</v>
      </c>
      <c r="H468" s="26" t="s">
        <v>2061</v>
      </c>
      <c r="I468" s="26" t="s">
        <v>15</v>
      </c>
    </row>
    <row r="469" spans="1:9" ht="36" x14ac:dyDescent="0.25">
      <c r="A469" s="93" t="s">
        <v>2833</v>
      </c>
      <c r="B469" s="28" t="s">
        <v>2838</v>
      </c>
      <c r="C469" s="28" t="s">
        <v>2839</v>
      </c>
      <c r="D469" s="26" t="s">
        <v>2026</v>
      </c>
      <c r="E469" s="26" t="s">
        <v>2027</v>
      </c>
      <c r="F469" s="26" t="s">
        <v>2040</v>
      </c>
      <c r="G469" s="26" t="s">
        <v>1778</v>
      </c>
      <c r="H469" s="26" t="s">
        <v>2049</v>
      </c>
      <c r="I469" s="26" t="s">
        <v>15</v>
      </c>
    </row>
    <row r="470" spans="1:9" x14ac:dyDescent="0.25">
      <c r="A470" s="93" t="s">
        <v>2833</v>
      </c>
      <c r="B470" s="28" t="s">
        <v>2840</v>
      </c>
      <c r="C470" s="28" t="s">
        <v>2841</v>
      </c>
      <c r="D470" s="26" t="s">
        <v>2026</v>
      </c>
      <c r="E470" s="26" t="s">
        <v>2027</v>
      </c>
      <c r="F470" s="26" t="s">
        <v>2040</v>
      </c>
      <c r="G470" s="26" t="s">
        <v>2029</v>
      </c>
      <c r="H470" s="26" t="s">
        <v>1547</v>
      </c>
      <c r="I470" s="26" t="s">
        <v>15</v>
      </c>
    </row>
    <row r="471" spans="1:9" ht="24" x14ac:dyDescent="0.25">
      <c r="A471" s="93" t="s">
        <v>2833</v>
      </c>
      <c r="B471" s="28" t="s">
        <v>2842</v>
      </c>
      <c r="C471" s="28" t="s">
        <v>2843</v>
      </c>
      <c r="D471" s="26" t="s">
        <v>2026</v>
      </c>
      <c r="E471" s="26" t="s">
        <v>2027</v>
      </c>
      <c r="F471" s="26" t="s">
        <v>2040</v>
      </c>
      <c r="G471" s="26" t="s">
        <v>2029</v>
      </c>
      <c r="H471" s="26" t="s">
        <v>2068</v>
      </c>
      <c r="I471" s="26" t="s">
        <v>15</v>
      </c>
    </row>
    <row r="472" spans="1:9" ht="36" x14ac:dyDescent="0.25">
      <c r="A472" s="93" t="s">
        <v>2833</v>
      </c>
      <c r="B472" s="28" t="s">
        <v>2844</v>
      </c>
      <c r="C472" s="28" t="s">
        <v>2845</v>
      </c>
      <c r="D472" s="26" t="s">
        <v>2026</v>
      </c>
      <c r="E472" s="26" t="s">
        <v>2027</v>
      </c>
      <c r="F472" s="26" t="s">
        <v>2040</v>
      </c>
      <c r="G472" s="26" t="s">
        <v>2029</v>
      </c>
      <c r="H472" s="26" t="s">
        <v>2049</v>
      </c>
      <c r="I472" s="26" t="s">
        <v>15</v>
      </c>
    </row>
    <row r="473" spans="1:9" ht="24" x14ac:dyDescent="0.25">
      <c r="A473" s="93" t="s">
        <v>2833</v>
      </c>
      <c r="B473" s="28" t="s">
        <v>2846</v>
      </c>
      <c r="C473" s="28" t="s">
        <v>2847</v>
      </c>
      <c r="D473" s="26" t="s">
        <v>2026</v>
      </c>
      <c r="E473" s="26" t="s">
        <v>2027</v>
      </c>
      <c r="F473" s="26" t="s">
        <v>2040</v>
      </c>
      <c r="G473" s="26" t="s">
        <v>2029</v>
      </c>
      <c r="H473" s="26" t="s">
        <v>2073</v>
      </c>
      <c r="I473" s="26" t="s">
        <v>15</v>
      </c>
    </row>
    <row r="474" spans="1:9" x14ac:dyDescent="0.25">
      <c r="A474" s="93" t="s">
        <v>2833</v>
      </c>
      <c r="B474" s="28" t="s">
        <v>2848</v>
      </c>
      <c r="C474" s="28" t="s">
        <v>2849</v>
      </c>
      <c r="D474" s="26" t="s">
        <v>2026</v>
      </c>
      <c r="E474" s="26" t="s">
        <v>2027</v>
      </c>
      <c r="F474" s="26" t="s">
        <v>2040</v>
      </c>
      <c r="G474" s="26" t="s">
        <v>2029</v>
      </c>
      <c r="H474" s="26" t="s">
        <v>1547</v>
      </c>
      <c r="I474" s="26" t="s">
        <v>15</v>
      </c>
    </row>
    <row r="475" spans="1:9" x14ac:dyDescent="0.25">
      <c r="A475" s="93" t="s">
        <v>2833</v>
      </c>
      <c r="B475" s="28" t="s">
        <v>2850</v>
      </c>
      <c r="C475" s="28" t="s">
        <v>2851</v>
      </c>
      <c r="D475" s="26" t="s">
        <v>2026</v>
      </c>
      <c r="E475" s="26" t="s">
        <v>2027</v>
      </c>
      <c r="F475" s="26" t="s">
        <v>2040</v>
      </c>
      <c r="G475" s="26" t="s">
        <v>2029</v>
      </c>
      <c r="H475" s="26" t="s">
        <v>1547</v>
      </c>
      <c r="I475" s="26" t="s">
        <v>15</v>
      </c>
    </row>
    <row r="476" spans="1:9" x14ac:dyDescent="0.25">
      <c r="A476" s="93" t="s">
        <v>2833</v>
      </c>
      <c r="B476" s="28" t="s">
        <v>2852</v>
      </c>
      <c r="C476" s="28" t="s">
        <v>2853</v>
      </c>
      <c r="D476" s="26" t="s">
        <v>2026</v>
      </c>
      <c r="E476" s="26" t="s">
        <v>2027</v>
      </c>
      <c r="F476" s="26" t="s">
        <v>2040</v>
      </c>
      <c r="G476" s="26" t="s">
        <v>2029</v>
      </c>
      <c r="H476" s="26" t="s">
        <v>1547</v>
      </c>
      <c r="I476" s="26" t="s">
        <v>15</v>
      </c>
    </row>
    <row r="477" spans="1:9" ht="36" x14ac:dyDescent="0.25">
      <c r="A477" s="93" t="s">
        <v>2833</v>
      </c>
      <c r="B477" s="28" t="s">
        <v>2392</v>
      </c>
      <c r="C477" s="28" t="s">
        <v>2780</v>
      </c>
      <c r="D477" s="26" t="s">
        <v>2026</v>
      </c>
      <c r="E477" s="26" t="s">
        <v>2027</v>
      </c>
      <c r="F477" s="26" t="s">
        <v>2040</v>
      </c>
      <c r="G477" s="26" t="s">
        <v>2029</v>
      </c>
      <c r="H477" s="26" t="s">
        <v>2043</v>
      </c>
      <c r="I477" s="26" t="s">
        <v>15</v>
      </c>
    </row>
    <row r="478" spans="1:9" ht="48" x14ac:dyDescent="0.25">
      <c r="A478" s="93" t="s">
        <v>2833</v>
      </c>
      <c r="B478" s="28" t="s">
        <v>2087</v>
      </c>
      <c r="C478" s="28" t="s">
        <v>2088</v>
      </c>
      <c r="D478" s="26" t="s">
        <v>2026</v>
      </c>
      <c r="E478" s="26" t="s">
        <v>2027</v>
      </c>
      <c r="F478" s="26" t="s">
        <v>2040</v>
      </c>
      <c r="G478" s="26" t="s">
        <v>1845</v>
      </c>
      <c r="H478" s="26" t="s">
        <v>2046</v>
      </c>
      <c r="I478" s="26" t="s">
        <v>15</v>
      </c>
    </row>
    <row r="479" spans="1:9" ht="36" x14ac:dyDescent="0.25">
      <c r="A479" s="93" t="s">
        <v>2833</v>
      </c>
      <c r="B479" s="28" t="s">
        <v>2854</v>
      </c>
      <c r="C479" s="28" t="s">
        <v>2855</v>
      </c>
      <c r="D479" s="26" t="s">
        <v>2026</v>
      </c>
      <c r="E479" s="26" t="s">
        <v>2027</v>
      </c>
      <c r="F479" s="26" t="s">
        <v>2040</v>
      </c>
      <c r="G479" s="26" t="s">
        <v>1845</v>
      </c>
      <c r="H479" s="26" t="s">
        <v>2049</v>
      </c>
      <c r="I479" s="26" t="s">
        <v>15</v>
      </c>
    </row>
    <row r="480" spans="1:9" ht="48" x14ac:dyDescent="0.25">
      <c r="A480" s="93" t="s">
        <v>2856</v>
      </c>
      <c r="B480" s="28" t="s">
        <v>2857</v>
      </c>
      <c r="C480" s="28" t="s">
        <v>2858</v>
      </c>
      <c r="D480" s="26" t="s">
        <v>2026</v>
      </c>
      <c r="E480" s="26" t="s">
        <v>2027</v>
      </c>
      <c r="F480" s="26" t="s">
        <v>2040</v>
      </c>
      <c r="G480" s="26" t="s">
        <v>1778</v>
      </c>
      <c r="H480" s="26" t="s">
        <v>2046</v>
      </c>
      <c r="I480" s="26" t="s">
        <v>15</v>
      </c>
    </row>
    <row r="481" spans="1:9" ht="36" x14ac:dyDescent="0.25">
      <c r="A481" s="93" t="s">
        <v>2856</v>
      </c>
      <c r="B481" s="28" t="s">
        <v>2455</v>
      </c>
      <c r="C481" s="28" t="s">
        <v>2456</v>
      </c>
      <c r="D481" s="26" t="s">
        <v>2026</v>
      </c>
      <c r="E481" s="26" t="s">
        <v>2027</v>
      </c>
      <c r="F481" s="26" t="s">
        <v>2040</v>
      </c>
      <c r="G481" s="26" t="s">
        <v>2029</v>
      </c>
      <c r="H481" s="26" t="s">
        <v>2049</v>
      </c>
      <c r="I481" s="26" t="s">
        <v>15</v>
      </c>
    </row>
    <row r="482" spans="1:9" ht="36" x14ac:dyDescent="0.25">
      <c r="A482" s="93" t="s">
        <v>2859</v>
      </c>
      <c r="B482" s="28" t="s">
        <v>2860</v>
      </c>
      <c r="C482" s="28" t="s">
        <v>2861</v>
      </c>
      <c r="D482" s="26" t="s">
        <v>2026</v>
      </c>
      <c r="E482" s="26" t="s">
        <v>2027</v>
      </c>
      <c r="F482" s="26" t="s">
        <v>2040</v>
      </c>
      <c r="G482" s="26" t="s">
        <v>1778</v>
      </c>
      <c r="H482" s="26" t="s">
        <v>2049</v>
      </c>
      <c r="I482" s="26" t="s">
        <v>15</v>
      </c>
    </row>
    <row r="483" spans="1:9" ht="24" x14ac:dyDescent="0.25">
      <c r="A483" s="93" t="s">
        <v>2859</v>
      </c>
      <c r="B483" s="28" t="s">
        <v>2862</v>
      </c>
      <c r="C483" s="28" t="s">
        <v>2863</v>
      </c>
      <c r="D483" s="26" t="s">
        <v>2026</v>
      </c>
      <c r="E483" s="26" t="s">
        <v>2027</v>
      </c>
      <c r="F483" s="26" t="s">
        <v>2040</v>
      </c>
      <c r="G483" s="26" t="s">
        <v>1778</v>
      </c>
      <c r="H483" s="26" t="s">
        <v>1547</v>
      </c>
      <c r="I483" s="26" t="s">
        <v>15</v>
      </c>
    </row>
    <row r="484" spans="1:9" ht="24" x14ac:dyDescent="0.25">
      <c r="A484" s="93" t="s">
        <v>2859</v>
      </c>
      <c r="B484" s="28" t="s">
        <v>2864</v>
      </c>
      <c r="C484" s="28" t="s">
        <v>2865</v>
      </c>
      <c r="D484" s="26" t="s">
        <v>2026</v>
      </c>
      <c r="E484" s="26" t="s">
        <v>2027</v>
      </c>
      <c r="F484" s="26" t="s">
        <v>2040</v>
      </c>
      <c r="G484" s="26" t="s">
        <v>2029</v>
      </c>
      <c r="H484" s="26" t="s">
        <v>2061</v>
      </c>
      <c r="I484" s="26" t="s">
        <v>15</v>
      </c>
    </row>
    <row r="485" spans="1:9" ht="36" x14ac:dyDescent="0.25">
      <c r="A485" s="93" t="s">
        <v>2859</v>
      </c>
      <c r="B485" s="28" t="s">
        <v>2866</v>
      </c>
      <c r="C485" s="28" t="s">
        <v>2867</v>
      </c>
      <c r="D485" s="26" t="s">
        <v>2026</v>
      </c>
      <c r="E485" s="26" t="s">
        <v>2027</v>
      </c>
      <c r="F485" s="26" t="s">
        <v>2040</v>
      </c>
      <c r="G485" s="26" t="s">
        <v>2029</v>
      </c>
      <c r="H485" s="26" t="s">
        <v>2049</v>
      </c>
      <c r="I485" s="26" t="s">
        <v>15</v>
      </c>
    </row>
    <row r="486" spans="1:9" ht="24" x14ac:dyDescent="0.25">
      <c r="A486" s="93" t="s">
        <v>2859</v>
      </c>
      <c r="B486" s="28" t="s">
        <v>2868</v>
      </c>
      <c r="C486" s="28" t="s">
        <v>2869</v>
      </c>
      <c r="D486" s="26" t="s">
        <v>2026</v>
      </c>
      <c r="E486" s="26" t="s">
        <v>2027</v>
      </c>
      <c r="F486" s="26" t="s">
        <v>2040</v>
      </c>
      <c r="G486" s="26" t="s">
        <v>2029</v>
      </c>
      <c r="H486" s="26" t="s">
        <v>1547</v>
      </c>
      <c r="I486" s="26" t="s">
        <v>15</v>
      </c>
    </row>
    <row r="487" spans="1:9" ht="24" x14ac:dyDescent="0.25">
      <c r="A487" s="93" t="s">
        <v>2859</v>
      </c>
      <c r="B487" s="28" t="s">
        <v>2870</v>
      </c>
      <c r="C487" s="28" t="s">
        <v>2871</v>
      </c>
      <c r="D487" s="26" t="s">
        <v>2026</v>
      </c>
      <c r="E487" s="26" t="s">
        <v>2027</v>
      </c>
      <c r="F487" s="26" t="s">
        <v>2040</v>
      </c>
      <c r="G487" s="26" t="s">
        <v>2029</v>
      </c>
      <c r="H487" s="26" t="s">
        <v>2068</v>
      </c>
      <c r="I487" s="26" t="s">
        <v>15</v>
      </c>
    </row>
    <row r="488" spans="1:9" ht="36" x14ac:dyDescent="0.25">
      <c r="A488" s="93" t="s">
        <v>2859</v>
      </c>
      <c r="B488" s="28" t="s">
        <v>2177</v>
      </c>
      <c r="C488" s="28" t="s">
        <v>2178</v>
      </c>
      <c r="D488" s="26" t="s">
        <v>2026</v>
      </c>
      <c r="E488" s="26" t="s">
        <v>2027</v>
      </c>
      <c r="F488" s="26" t="s">
        <v>2040</v>
      </c>
      <c r="G488" s="26" t="s">
        <v>2029</v>
      </c>
      <c r="H488" s="26" t="s">
        <v>2049</v>
      </c>
      <c r="I488" s="26" t="s">
        <v>15</v>
      </c>
    </row>
    <row r="489" spans="1:9" ht="24" x14ac:dyDescent="0.25">
      <c r="A489" s="93" t="s">
        <v>2859</v>
      </c>
      <c r="B489" s="28" t="s">
        <v>2071</v>
      </c>
      <c r="C489" s="28" t="s">
        <v>2072</v>
      </c>
      <c r="D489" s="26" t="s">
        <v>2026</v>
      </c>
      <c r="E489" s="26" t="s">
        <v>2027</v>
      </c>
      <c r="F489" s="26" t="s">
        <v>2040</v>
      </c>
      <c r="G489" s="26" t="s">
        <v>2029</v>
      </c>
      <c r="H489" s="26" t="s">
        <v>2073</v>
      </c>
      <c r="I489" s="26" t="s">
        <v>15</v>
      </c>
    </row>
    <row r="490" spans="1:9" ht="24" x14ac:dyDescent="0.25">
      <c r="A490" s="93" t="s">
        <v>2859</v>
      </c>
      <c r="B490" s="28" t="s">
        <v>2872</v>
      </c>
      <c r="C490" s="28" t="s">
        <v>2873</v>
      </c>
      <c r="D490" s="26" t="s">
        <v>2026</v>
      </c>
      <c r="E490" s="26" t="s">
        <v>2027</v>
      </c>
      <c r="F490" s="26" t="s">
        <v>2040</v>
      </c>
      <c r="G490" s="26" t="s">
        <v>1845</v>
      </c>
      <c r="H490" s="26" t="s">
        <v>1547</v>
      </c>
      <c r="I490" s="26" t="s">
        <v>15</v>
      </c>
    </row>
    <row r="491" spans="1:9" ht="24" x14ac:dyDescent="0.25">
      <c r="A491" s="93" t="s">
        <v>2859</v>
      </c>
      <c r="B491" s="28" t="s">
        <v>2874</v>
      </c>
      <c r="C491" s="28" t="s">
        <v>2875</v>
      </c>
      <c r="D491" s="26" t="s">
        <v>2026</v>
      </c>
      <c r="E491" s="26" t="s">
        <v>2027</v>
      </c>
      <c r="F491" s="26" t="s">
        <v>2040</v>
      </c>
      <c r="G491" s="26" t="s">
        <v>1845</v>
      </c>
      <c r="H491" s="26" t="s">
        <v>1547</v>
      </c>
      <c r="I491" s="26" t="s">
        <v>15</v>
      </c>
    </row>
    <row r="492" spans="1:9" x14ac:dyDescent="0.25">
      <c r="A492" s="93" t="s">
        <v>2876</v>
      </c>
      <c r="B492" s="28" t="s">
        <v>2170</v>
      </c>
      <c r="C492" s="28" t="s">
        <v>2171</v>
      </c>
      <c r="D492" s="26" t="s">
        <v>2026</v>
      </c>
      <c r="E492" s="26" t="s">
        <v>2027</v>
      </c>
      <c r="F492" s="26" t="s">
        <v>2040</v>
      </c>
      <c r="G492" s="26" t="s">
        <v>1845</v>
      </c>
      <c r="H492" s="26" t="s">
        <v>1547</v>
      </c>
      <c r="I492" s="26" t="s">
        <v>15</v>
      </c>
    </row>
    <row r="493" spans="1:9" ht="36" x14ac:dyDescent="0.25">
      <c r="A493" s="93" t="s">
        <v>2877</v>
      </c>
      <c r="B493" s="28" t="s">
        <v>2170</v>
      </c>
      <c r="C493" s="28" t="s">
        <v>2171</v>
      </c>
      <c r="D493" s="26" t="s">
        <v>2026</v>
      </c>
      <c r="E493" s="26" t="s">
        <v>2027</v>
      </c>
      <c r="F493" s="26" t="s">
        <v>2040</v>
      </c>
      <c r="G493" s="26" t="s">
        <v>1845</v>
      </c>
      <c r="H493" s="26" t="s">
        <v>2043</v>
      </c>
      <c r="I493" s="26" t="s">
        <v>15</v>
      </c>
    </row>
    <row r="494" spans="1:9" ht="48" x14ac:dyDescent="0.25">
      <c r="A494" s="93" t="s">
        <v>2878</v>
      </c>
      <c r="B494" s="28" t="s">
        <v>2879</v>
      </c>
      <c r="C494" s="28" t="s">
        <v>2880</v>
      </c>
      <c r="D494" s="26" t="s">
        <v>2026</v>
      </c>
      <c r="E494" s="26" t="s">
        <v>2027</v>
      </c>
      <c r="F494" s="26" t="s">
        <v>2040</v>
      </c>
      <c r="G494" s="26" t="s">
        <v>1845</v>
      </c>
      <c r="H494" s="26" t="s">
        <v>2046</v>
      </c>
      <c r="I494" s="26" t="s">
        <v>15</v>
      </c>
    </row>
    <row r="495" spans="1:9" ht="36" x14ac:dyDescent="0.25">
      <c r="A495" s="93" t="s">
        <v>2878</v>
      </c>
      <c r="B495" s="28" t="s">
        <v>2170</v>
      </c>
      <c r="C495" s="28" t="s">
        <v>2171</v>
      </c>
      <c r="D495" s="26" t="s">
        <v>2026</v>
      </c>
      <c r="E495" s="26" t="s">
        <v>2027</v>
      </c>
      <c r="F495" s="26" t="s">
        <v>2040</v>
      </c>
      <c r="G495" s="26" t="s">
        <v>1845</v>
      </c>
      <c r="H495" s="26" t="s">
        <v>2049</v>
      </c>
      <c r="I495" s="26" t="s">
        <v>15</v>
      </c>
    </row>
    <row r="496" spans="1:9" ht="48" x14ac:dyDescent="0.25">
      <c r="A496" s="93" t="s">
        <v>2881</v>
      </c>
      <c r="B496" s="28" t="s">
        <v>2882</v>
      </c>
      <c r="C496" s="28" t="s">
        <v>2883</v>
      </c>
      <c r="D496" s="26" t="s">
        <v>2026</v>
      </c>
      <c r="E496" s="26" t="s">
        <v>2027</v>
      </c>
      <c r="F496" s="26" t="s">
        <v>2040</v>
      </c>
      <c r="G496" s="26" t="s">
        <v>1845</v>
      </c>
      <c r="H496" s="26" t="s">
        <v>2046</v>
      </c>
      <c r="I496" s="26" t="s">
        <v>15</v>
      </c>
    </row>
    <row r="497" spans="1:9" ht="36" x14ac:dyDescent="0.25">
      <c r="A497" s="93" t="s">
        <v>2884</v>
      </c>
      <c r="B497" s="28" t="s">
        <v>2885</v>
      </c>
      <c r="C497" s="28" t="s">
        <v>2886</v>
      </c>
      <c r="D497" s="26" t="s">
        <v>2026</v>
      </c>
      <c r="E497" s="26" t="s">
        <v>2027</v>
      </c>
      <c r="F497" s="26" t="s">
        <v>2040</v>
      </c>
      <c r="G497" s="26" t="s">
        <v>1778</v>
      </c>
      <c r="H497" s="26" t="s">
        <v>2049</v>
      </c>
      <c r="I497" s="26" t="s">
        <v>15</v>
      </c>
    </row>
    <row r="498" spans="1:9" ht="36" x14ac:dyDescent="0.25">
      <c r="A498" s="93" t="s">
        <v>2884</v>
      </c>
      <c r="B498" s="28" t="s">
        <v>2887</v>
      </c>
      <c r="C498" s="28" t="s">
        <v>2888</v>
      </c>
      <c r="D498" s="26" t="s">
        <v>2026</v>
      </c>
      <c r="E498" s="26" t="s">
        <v>2027</v>
      </c>
      <c r="F498" s="26" t="s">
        <v>2040</v>
      </c>
      <c r="G498" s="26" t="s">
        <v>1845</v>
      </c>
      <c r="H498" s="26" t="s">
        <v>2049</v>
      </c>
      <c r="I498" s="26" t="s">
        <v>15</v>
      </c>
    </row>
    <row r="499" spans="1:9" x14ac:dyDescent="0.25">
      <c r="A499" s="93" t="s">
        <v>2889</v>
      </c>
      <c r="B499" s="28" t="s">
        <v>2890</v>
      </c>
      <c r="C499" s="28" t="s">
        <v>2891</v>
      </c>
      <c r="D499" s="26" t="s">
        <v>2026</v>
      </c>
      <c r="E499" s="26" t="s">
        <v>2027</v>
      </c>
      <c r="F499" s="26" t="s">
        <v>2040</v>
      </c>
      <c r="G499" s="26" t="s">
        <v>1778</v>
      </c>
      <c r="H499" s="26" t="s">
        <v>1547</v>
      </c>
      <c r="I499" s="26" t="s">
        <v>15</v>
      </c>
    </row>
    <row r="500" spans="1:9" ht="24" x14ac:dyDescent="0.25">
      <c r="A500" s="93" t="s">
        <v>2889</v>
      </c>
      <c r="B500" s="28" t="s">
        <v>2892</v>
      </c>
      <c r="C500" s="28" t="s">
        <v>2893</v>
      </c>
      <c r="D500" s="26" t="s">
        <v>2026</v>
      </c>
      <c r="E500" s="26" t="s">
        <v>2027</v>
      </c>
      <c r="F500" s="26" t="s">
        <v>2040</v>
      </c>
      <c r="G500" s="26" t="s">
        <v>1778</v>
      </c>
      <c r="H500" s="26" t="s">
        <v>2061</v>
      </c>
      <c r="I500" s="26" t="s">
        <v>15</v>
      </c>
    </row>
    <row r="501" spans="1:9" ht="36" x14ac:dyDescent="0.25">
      <c r="A501" s="93" t="s">
        <v>2889</v>
      </c>
      <c r="B501" s="28" t="s">
        <v>2894</v>
      </c>
      <c r="C501" s="28" t="s">
        <v>2895</v>
      </c>
      <c r="D501" s="26" t="s">
        <v>2026</v>
      </c>
      <c r="E501" s="26" t="s">
        <v>2027</v>
      </c>
      <c r="F501" s="26" t="s">
        <v>2040</v>
      </c>
      <c r="G501" s="26" t="s">
        <v>2029</v>
      </c>
      <c r="H501" s="26" t="s">
        <v>2049</v>
      </c>
      <c r="I501" s="26" t="s">
        <v>15</v>
      </c>
    </row>
    <row r="502" spans="1:9" x14ac:dyDescent="0.25">
      <c r="A502" s="93" t="s">
        <v>2889</v>
      </c>
      <c r="B502" s="28" t="s">
        <v>2274</v>
      </c>
      <c r="C502" s="28" t="s">
        <v>2275</v>
      </c>
      <c r="D502" s="26" t="s">
        <v>2026</v>
      </c>
      <c r="E502" s="26" t="s">
        <v>2027</v>
      </c>
      <c r="F502" s="26" t="s">
        <v>2040</v>
      </c>
      <c r="G502" s="26" t="s">
        <v>2029</v>
      </c>
      <c r="H502" s="26" t="s">
        <v>1547</v>
      </c>
      <c r="I502" s="26" t="s">
        <v>15</v>
      </c>
    </row>
    <row r="503" spans="1:9" ht="24" x14ac:dyDescent="0.25">
      <c r="A503" s="93" t="s">
        <v>2889</v>
      </c>
      <c r="B503" s="28" t="s">
        <v>2896</v>
      </c>
      <c r="C503" s="28" t="s">
        <v>2897</v>
      </c>
      <c r="D503" s="26" t="s">
        <v>2026</v>
      </c>
      <c r="E503" s="26" t="s">
        <v>2027</v>
      </c>
      <c r="F503" s="26" t="s">
        <v>2040</v>
      </c>
      <c r="G503" s="26" t="s">
        <v>2029</v>
      </c>
      <c r="H503" s="26" t="s">
        <v>2068</v>
      </c>
      <c r="I503" s="26" t="s">
        <v>15</v>
      </c>
    </row>
    <row r="504" spans="1:9" ht="36" x14ac:dyDescent="0.25">
      <c r="A504" s="93" t="s">
        <v>2889</v>
      </c>
      <c r="B504" s="28" t="s">
        <v>2898</v>
      </c>
      <c r="C504" s="28" t="s">
        <v>2899</v>
      </c>
      <c r="D504" s="26" t="s">
        <v>2026</v>
      </c>
      <c r="E504" s="26" t="s">
        <v>2027</v>
      </c>
      <c r="F504" s="26" t="s">
        <v>2040</v>
      </c>
      <c r="G504" s="26" t="s">
        <v>2029</v>
      </c>
      <c r="H504" s="26" t="s">
        <v>2049</v>
      </c>
      <c r="I504" s="26" t="s">
        <v>15</v>
      </c>
    </row>
    <row r="505" spans="1:9" ht="24" x14ac:dyDescent="0.25">
      <c r="A505" s="93" t="s">
        <v>2889</v>
      </c>
      <c r="B505" s="28" t="s">
        <v>2900</v>
      </c>
      <c r="C505" s="28" t="s">
        <v>2901</v>
      </c>
      <c r="D505" s="26" t="s">
        <v>2026</v>
      </c>
      <c r="E505" s="26" t="s">
        <v>2027</v>
      </c>
      <c r="F505" s="26" t="s">
        <v>2040</v>
      </c>
      <c r="G505" s="26" t="s">
        <v>2029</v>
      </c>
      <c r="H505" s="26" t="s">
        <v>2073</v>
      </c>
      <c r="I505" s="26" t="s">
        <v>15</v>
      </c>
    </row>
    <row r="506" spans="1:9" x14ac:dyDescent="0.25">
      <c r="A506" s="93" t="s">
        <v>2889</v>
      </c>
      <c r="B506" s="28" t="s">
        <v>2170</v>
      </c>
      <c r="C506" s="28" t="s">
        <v>2171</v>
      </c>
      <c r="D506" s="26" t="s">
        <v>2026</v>
      </c>
      <c r="E506" s="26" t="s">
        <v>2027</v>
      </c>
      <c r="F506" s="26" t="s">
        <v>2040</v>
      </c>
      <c r="G506" s="26" t="s">
        <v>1845</v>
      </c>
      <c r="H506" s="26" t="s">
        <v>1547</v>
      </c>
      <c r="I506" s="26" t="s">
        <v>15</v>
      </c>
    </row>
    <row r="507" spans="1:9" x14ac:dyDescent="0.25">
      <c r="A507" s="93" t="s">
        <v>2902</v>
      </c>
      <c r="B507" s="28" t="s">
        <v>2170</v>
      </c>
      <c r="C507" s="28" t="s">
        <v>2171</v>
      </c>
      <c r="D507" s="26" t="s">
        <v>2026</v>
      </c>
      <c r="E507" s="26" t="s">
        <v>2027</v>
      </c>
      <c r="F507" s="26" t="s">
        <v>2040</v>
      </c>
      <c r="G507" s="26" t="s">
        <v>1845</v>
      </c>
      <c r="H507" s="26" t="s">
        <v>1547</v>
      </c>
      <c r="I507" s="26" t="s">
        <v>15</v>
      </c>
    </row>
    <row r="508" spans="1:9" ht="36" x14ac:dyDescent="0.25">
      <c r="A508" s="93" t="s">
        <v>2903</v>
      </c>
      <c r="B508" s="28" t="s">
        <v>2161</v>
      </c>
      <c r="C508" s="28" t="s">
        <v>2162</v>
      </c>
      <c r="D508" s="26" t="s">
        <v>2026</v>
      </c>
      <c r="E508" s="26" t="s">
        <v>2027</v>
      </c>
      <c r="F508" s="26" t="s">
        <v>2040</v>
      </c>
      <c r="G508" s="26" t="s">
        <v>1778</v>
      </c>
      <c r="H508" s="26" t="s">
        <v>1547</v>
      </c>
      <c r="I508" s="26" t="s">
        <v>15</v>
      </c>
    </row>
    <row r="509" spans="1:9" ht="36" x14ac:dyDescent="0.25">
      <c r="A509" s="93" t="s">
        <v>2903</v>
      </c>
      <c r="B509" s="28" t="s">
        <v>2904</v>
      </c>
      <c r="C509" s="28" t="s">
        <v>2905</v>
      </c>
      <c r="D509" s="26" t="s">
        <v>2026</v>
      </c>
      <c r="E509" s="26" t="s">
        <v>2027</v>
      </c>
      <c r="F509" s="26" t="s">
        <v>2040</v>
      </c>
      <c r="G509" s="26" t="s">
        <v>1778</v>
      </c>
      <c r="H509" s="26" t="s">
        <v>2043</v>
      </c>
      <c r="I509" s="26" t="s">
        <v>15</v>
      </c>
    </row>
    <row r="510" spans="1:9" ht="48" x14ac:dyDescent="0.25">
      <c r="A510" s="93" t="s">
        <v>2903</v>
      </c>
      <c r="B510" s="28" t="s">
        <v>2906</v>
      </c>
      <c r="C510" s="28" t="s">
        <v>2907</v>
      </c>
      <c r="D510" s="26" t="s">
        <v>2026</v>
      </c>
      <c r="E510" s="26" t="s">
        <v>2027</v>
      </c>
      <c r="F510" s="26" t="s">
        <v>2040</v>
      </c>
      <c r="G510" s="26" t="s">
        <v>1778</v>
      </c>
      <c r="H510" s="26" t="s">
        <v>2046</v>
      </c>
      <c r="I510" s="26" t="s">
        <v>15</v>
      </c>
    </row>
    <row r="511" spans="1:9" ht="36" x14ac:dyDescent="0.25">
      <c r="A511" s="93" t="s">
        <v>2903</v>
      </c>
      <c r="B511" s="28" t="s">
        <v>2908</v>
      </c>
      <c r="C511" s="28" t="s">
        <v>2909</v>
      </c>
      <c r="D511" s="26" t="s">
        <v>2026</v>
      </c>
      <c r="E511" s="26" t="s">
        <v>2027</v>
      </c>
      <c r="F511" s="26" t="s">
        <v>2040</v>
      </c>
      <c r="G511" s="26" t="s">
        <v>1778</v>
      </c>
      <c r="H511" s="26" t="s">
        <v>2049</v>
      </c>
      <c r="I511" s="26" t="s">
        <v>15</v>
      </c>
    </row>
    <row r="512" spans="1:9" ht="48" x14ac:dyDescent="0.25">
      <c r="A512" s="93" t="s">
        <v>2903</v>
      </c>
      <c r="B512" s="28" t="s">
        <v>2910</v>
      </c>
      <c r="C512" s="28" t="s">
        <v>2911</v>
      </c>
      <c r="D512" s="26" t="s">
        <v>2026</v>
      </c>
      <c r="E512" s="26" t="s">
        <v>2027</v>
      </c>
      <c r="F512" s="26" t="s">
        <v>2040</v>
      </c>
      <c r="G512" s="26" t="s">
        <v>1778</v>
      </c>
      <c r="H512" s="26" t="s">
        <v>2046</v>
      </c>
      <c r="I512" s="26" t="s">
        <v>15</v>
      </c>
    </row>
    <row r="513" spans="1:9" ht="36" x14ac:dyDescent="0.25">
      <c r="A513" s="93" t="s">
        <v>2903</v>
      </c>
      <c r="B513" s="28" t="s">
        <v>2912</v>
      </c>
      <c r="C513" s="28" t="s">
        <v>2913</v>
      </c>
      <c r="D513" s="26" t="s">
        <v>2026</v>
      </c>
      <c r="E513" s="26" t="s">
        <v>2027</v>
      </c>
      <c r="F513" s="26" t="s">
        <v>2040</v>
      </c>
      <c r="G513" s="26" t="s">
        <v>2029</v>
      </c>
      <c r="H513" s="26" t="s">
        <v>2049</v>
      </c>
      <c r="I513" s="26" t="s">
        <v>15</v>
      </c>
    </row>
    <row r="514" spans="1:9" ht="36" x14ac:dyDescent="0.25">
      <c r="A514" s="93" t="s">
        <v>2903</v>
      </c>
      <c r="B514" s="28" t="s">
        <v>2041</v>
      </c>
      <c r="C514" s="28" t="s">
        <v>2042</v>
      </c>
      <c r="D514" s="26" t="s">
        <v>2026</v>
      </c>
      <c r="E514" s="26" t="s">
        <v>2027</v>
      </c>
      <c r="F514" s="26" t="s">
        <v>2040</v>
      </c>
      <c r="G514" s="26" t="s">
        <v>2029</v>
      </c>
      <c r="H514" s="26" t="s">
        <v>2049</v>
      </c>
      <c r="I514" s="26" t="s">
        <v>15</v>
      </c>
    </row>
    <row r="515" spans="1:9" ht="36" x14ac:dyDescent="0.25">
      <c r="A515" s="93" t="s">
        <v>2903</v>
      </c>
      <c r="B515" s="28" t="s">
        <v>2914</v>
      </c>
      <c r="C515" s="28" t="s">
        <v>2915</v>
      </c>
      <c r="D515" s="26" t="s">
        <v>2026</v>
      </c>
      <c r="E515" s="26" t="s">
        <v>2027</v>
      </c>
      <c r="F515" s="26" t="s">
        <v>2040</v>
      </c>
      <c r="G515" s="26" t="s">
        <v>2029</v>
      </c>
      <c r="H515" s="26" t="s">
        <v>1547</v>
      </c>
      <c r="I515" s="26" t="s">
        <v>15</v>
      </c>
    </row>
    <row r="516" spans="1:9" ht="36" x14ac:dyDescent="0.25">
      <c r="A516" s="93" t="s">
        <v>2903</v>
      </c>
      <c r="B516" s="28" t="s">
        <v>2916</v>
      </c>
      <c r="C516" s="28" t="s">
        <v>2917</v>
      </c>
      <c r="D516" s="26" t="s">
        <v>2026</v>
      </c>
      <c r="E516" s="26" t="s">
        <v>2027</v>
      </c>
      <c r="F516" s="26" t="s">
        <v>2040</v>
      </c>
      <c r="G516" s="26" t="s">
        <v>2029</v>
      </c>
      <c r="H516" s="26" t="s">
        <v>2061</v>
      </c>
      <c r="I516" s="26" t="s">
        <v>15</v>
      </c>
    </row>
    <row r="517" spans="1:9" ht="36" x14ac:dyDescent="0.25">
      <c r="A517" s="93" t="s">
        <v>2903</v>
      </c>
      <c r="B517" s="28" t="s">
        <v>2918</v>
      </c>
      <c r="C517" s="28" t="s">
        <v>2919</v>
      </c>
      <c r="D517" s="26" t="s">
        <v>2026</v>
      </c>
      <c r="E517" s="26" t="s">
        <v>2027</v>
      </c>
      <c r="F517" s="26" t="s">
        <v>2040</v>
      </c>
      <c r="G517" s="26" t="s">
        <v>2029</v>
      </c>
      <c r="H517" s="26" t="s">
        <v>2049</v>
      </c>
      <c r="I517" s="26" t="s">
        <v>15</v>
      </c>
    </row>
    <row r="518" spans="1:9" ht="36" x14ac:dyDescent="0.25">
      <c r="A518" s="93" t="s">
        <v>2903</v>
      </c>
      <c r="B518" s="28" t="s">
        <v>2920</v>
      </c>
      <c r="C518" s="28" t="s">
        <v>2921</v>
      </c>
      <c r="D518" s="26" t="s">
        <v>2026</v>
      </c>
      <c r="E518" s="26" t="s">
        <v>2027</v>
      </c>
      <c r="F518" s="26" t="s">
        <v>2040</v>
      </c>
      <c r="G518" s="26" t="s">
        <v>2029</v>
      </c>
      <c r="H518" s="26" t="s">
        <v>1547</v>
      </c>
      <c r="I518" s="26" t="s">
        <v>15</v>
      </c>
    </row>
    <row r="519" spans="1:9" ht="36" x14ac:dyDescent="0.25">
      <c r="A519" s="93" t="s">
        <v>2903</v>
      </c>
      <c r="B519" s="28" t="s">
        <v>2922</v>
      </c>
      <c r="C519" s="28" t="s">
        <v>2923</v>
      </c>
      <c r="D519" s="26" t="s">
        <v>2026</v>
      </c>
      <c r="E519" s="26" t="s">
        <v>2027</v>
      </c>
      <c r="F519" s="26" t="s">
        <v>2040</v>
      </c>
      <c r="G519" s="26" t="s">
        <v>2029</v>
      </c>
      <c r="H519" s="26" t="s">
        <v>2068</v>
      </c>
      <c r="I519" s="26" t="s">
        <v>15</v>
      </c>
    </row>
    <row r="520" spans="1:9" ht="36" x14ac:dyDescent="0.25">
      <c r="A520" s="93" t="s">
        <v>2903</v>
      </c>
      <c r="B520" s="28" t="s">
        <v>2924</v>
      </c>
      <c r="C520" s="28" t="s">
        <v>2925</v>
      </c>
      <c r="D520" s="26" t="s">
        <v>2026</v>
      </c>
      <c r="E520" s="26" t="s">
        <v>2027</v>
      </c>
      <c r="F520" s="26" t="s">
        <v>2040</v>
      </c>
      <c r="G520" s="26" t="s">
        <v>2029</v>
      </c>
      <c r="H520" s="26" t="s">
        <v>2049</v>
      </c>
      <c r="I520" s="26" t="s">
        <v>15</v>
      </c>
    </row>
    <row r="521" spans="1:9" ht="36" x14ac:dyDescent="0.25">
      <c r="A521" s="93" t="s">
        <v>2903</v>
      </c>
      <c r="B521" s="28" t="s">
        <v>2926</v>
      </c>
      <c r="C521" s="28" t="s">
        <v>2927</v>
      </c>
      <c r="D521" s="26" t="s">
        <v>2026</v>
      </c>
      <c r="E521" s="26" t="s">
        <v>2027</v>
      </c>
      <c r="F521" s="26" t="s">
        <v>2040</v>
      </c>
      <c r="G521" s="26" t="s">
        <v>1845</v>
      </c>
      <c r="H521" s="26" t="s">
        <v>2073</v>
      </c>
      <c r="I521" s="26" t="s">
        <v>15</v>
      </c>
    </row>
    <row r="522" spans="1:9" ht="36" x14ac:dyDescent="0.25">
      <c r="A522" s="93" t="s">
        <v>2903</v>
      </c>
      <c r="B522" s="28" t="s">
        <v>2928</v>
      </c>
      <c r="C522" s="28" t="s">
        <v>2929</v>
      </c>
      <c r="D522" s="26" t="s">
        <v>2026</v>
      </c>
      <c r="E522" s="26" t="s">
        <v>2027</v>
      </c>
      <c r="F522" s="26" t="s">
        <v>2040</v>
      </c>
      <c r="G522" s="26" t="s">
        <v>1845</v>
      </c>
      <c r="H522" s="26" t="s">
        <v>1547</v>
      </c>
      <c r="I522" s="26" t="s">
        <v>15</v>
      </c>
    </row>
    <row r="523" spans="1:9" ht="48" x14ac:dyDescent="0.25">
      <c r="A523" s="93" t="s">
        <v>2930</v>
      </c>
      <c r="B523" s="28" t="s">
        <v>2931</v>
      </c>
      <c r="C523" s="28" t="s">
        <v>2932</v>
      </c>
      <c r="D523" s="26" t="s">
        <v>2026</v>
      </c>
      <c r="E523" s="26" t="s">
        <v>2933</v>
      </c>
      <c r="F523" s="26" t="s">
        <v>2934</v>
      </c>
      <c r="G523" s="26" t="s">
        <v>1845</v>
      </c>
      <c r="H523" s="26" t="s">
        <v>1660</v>
      </c>
      <c r="I523" s="26" t="s">
        <v>2935</v>
      </c>
    </row>
    <row r="524" spans="1:9" ht="48" x14ac:dyDescent="0.25">
      <c r="A524" s="93" t="s">
        <v>2936</v>
      </c>
      <c r="B524" s="28" t="s">
        <v>2937</v>
      </c>
      <c r="C524" s="28" t="s">
        <v>2938</v>
      </c>
      <c r="D524" s="26" t="s">
        <v>2026</v>
      </c>
      <c r="E524" s="26" t="s">
        <v>2933</v>
      </c>
      <c r="F524" s="26" t="s">
        <v>2934</v>
      </c>
      <c r="G524" s="26" t="s">
        <v>1845</v>
      </c>
      <c r="H524" s="26" t="s">
        <v>1660</v>
      </c>
      <c r="I524" s="26" t="s">
        <v>2939</v>
      </c>
    </row>
    <row r="525" spans="1:9" ht="60" x14ac:dyDescent="0.25">
      <c r="A525" s="93" t="s">
        <v>2940</v>
      </c>
      <c r="B525" s="28" t="s">
        <v>2941</v>
      </c>
      <c r="C525" s="28" t="s">
        <v>2942</v>
      </c>
      <c r="D525" s="26" t="s">
        <v>2026</v>
      </c>
      <c r="E525" s="26" t="s">
        <v>2943</v>
      </c>
      <c r="F525" s="26" t="s">
        <v>2934</v>
      </c>
      <c r="G525" s="26" t="s">
        <v>1845</v>
      </c>
      <c r="H525" s="26" t="s">
        <v>1660</v>
      </c>
      <c r="I525" s="26" t="s">
        <v>2944</v>
      </c>
    </row>
    <row r="526" spans="1:9" ht="60" x14ac:dyDescent="0.25">
      <c r="A526" s="93" t="s">
        <v>2945</v>
      </c>
      <c r="B526" s="28" t="s">
        <v>2946</v>
      </c>
      <c r="C526" s="28" t="s">
        <v>2947</v>
      </c>
      <c r="D526" s="26" t="s">
        <v>2026</v>
      </c>
      <c r="E526" s="26" t="s">
        <v>2933</v>
      </c>
      <c r="F526" s="26" t="s">
        <v>2934</v>
      </c>
      <c r="G526" s="26" t="s">
        <v>1778</v>
      </c>
      <c r="H526" s="26" t="s">
        <v>2948</v>
      </c>
      <c r="I526" s="26" t="s">
        <v>2949</v>
      </c>
    </row>
    <row r="527" spans="1:9" ht="72" x14ac:dyDescent="0.25">
      <c r="A527" s="93" t="s">
        <v>2950</v>
      </c>
      <c r="B527" s="28" t="s">
        <v>2951</v>
      </c>
      <c r="C527" s="28" t="s">
        <v>2952</v>
      </c>
      <c r="D527" s="26" t="s">
        <v>2026</v>
      </c>
      <c r="E527" s="26" t="s">
        <v>2933</v>
      </c>
      <c r="F527" s="26" t="s">
        <v>2953</v>
      </c>
      <c r="G527" s="26" t="s">
        <v>1845</v>
      </c>
      <c r="H527" s="26" t="s">
        <v>1660</v>
      </c>
      <c r="I527" s="26" t="s">
        <v>2954</v>
      </c>
    </row>
    <row r="528" spans="1:9" ht="72" x14ac:dyDescent="0.25">
      <c r="A528" s="93" t="s">
        <v>2955</v>
      </c>
      <c r="B528" s="28" t="s">
        <v>2956</v>
      </c>
      <c r="C528" s="28" t="s">
        <v>2957</v>
      </c>
      <c r="D528" s="26" t="s">
        <v>2958</v>
      </c>
      <c r="E528" s="26" t="s">
        <v>2933</v>
      </c>
      <c r="F528" s="26" t="s">
        <v>1191</v>
      </c>
      <c r="G528" s="26" t="s">
        <v>1919</v>
      </c>
      <c r="H528" s="26" t="s">
        <v>1207</v>
      </c>
      <c r="I528" s="26" t="s">
        <v>2959</v>
      </c>
    </row>
    <row r="529" spans="1:9" ht="84" x14ac:dyDescent="0.25">
      <c r="A529" s="93" t="s">
        <v>2960</v>
      </c>
      <c r="B529" s="28" t="s">
        <v>2961</v>
      </c>
      <c r="C529" s="28" t="s">
        <v>2962</v>
      </c>
      <c r="D529" s="26" t="s">
        <v>2958</v>
      </c>
      <c r="E529" s="26" t="s">
        <v>2933</v>
      </c>
      <c r="F529" s="26" t="s">
        <v>1191</v>
      </c>
      <c r="G529" s="26" t="s">
        <v>1919</v>
      </c>
      <c r="H529" s="26" t="s">
        <v>2963</v>
      </c>
      <c r="I529" s="26" t="s">
        <v>2964</v>
      </c>
    </row>
    <row r="530" spans="1:9" ht="36" x14ac:dyDescent="0.25">
      <c r="A530" s="93" t="s">
        <v>2965</v>
      </c>
      <c r="B530" s="28" t="s">
        <v>2966</v>
      </c>
      <c r="C530" s="28" t="s">
        <v>2967</v>
      </c>
      <c r="D530" s="26" t="s">
        <v>2958</v>
      </c>
      <c r="E530" s="26" t="s">
        <v>2933</v>
      </c>
      <c r="F530" s="26" t="s">
        <v>1191</v>
      </c>
      <c r="G530" s="26" t="s">
        <v>1919</v>
      </c>
      <c r="H530" s="26" t="s">
        <v>2963</v>
      </c>
      <c r="I530" s="26" t="s">
        <v>2968</v>
      </c>
    </row>
    <row r="531" spans="1:9" ht="36" x14ac:dyDescent="0.25">
      <c r="A531" s="93" t="s">
        <v>2969</v>
      </c>
      <c r="B531" s="28" t="s">
        <v>2970</v>
      </c>
      <c r="C531" s="28" t="s">
        <v>2971</v>
      </c>
      <c r="D531" s="26" t="s">
        <v>2958</v>
      </c>
      <c r="E531" s="26" t="s">
        <v>2933</v>
      </c>
      <c r="F531" s="26" t="s">
        <v>1191</v>
      </c>
      <c r="G531" s="26" t="s">
        <v>1919</v>
      </c>
      <c r="H531" s="26" t="s">
        <v>2963</v>
      </c>
      <c r="I531" s="26" t="s">
        <v>2972</v>
      </c>
    </row>
    <row r="532" spans="1:9" ht="36" x14ac:dyDescent="0.25">
      <c r="A532" s="93" t="s">
        <v>2973</v>
      </c>
      <c r="B532" s="28" t="s">
        <v>2974</v>
      </c>
      <c r="C532" s="28" t="s">
        <v>2975</v>
      </c>
      <c r="D532" s="26" t="s">
        <v>2026</v>
      </c>
      <c r="E532" s="26" t="s">
        <v>2933</v>
      </c>
      <c r="F532" s="26" t="s">
        <v>1191</v>
      </c>
      <c r="G532" s="26" t="s">
        <v>1845</v>
      </c>
      <c r="H532" s="26" t="s">
        <v>1660</v>
      </c>
      <c r="I532" s="26" t="s">
        <v>2976</v>
      </c>
    </row>
    <row r="533" spans="1:9" ht="60" x14ac:dyDescent="0.25">
      <c r="A533" s="93" t="s">
        <v>2977</v>
      </c>
      <c r="B533" s="28" t="s">
        <v>2978</v>
      </c>
      <c r="C533" s="28" t="s">
        <v>2979</v>
      </c>
      <c r="D533" s="26" t="s">
        <v>2026</v>
      </c>
      <c r="E533" s="26" t="s">
        <v>2933</v>
      </c>
      <c r="F533" s="26" t="s">
        <v>1191</v>
      </c>
      <c r="G533" s="26" t="s">
        <v>1919</v>
      </c>
      <c r="H533" s="26" t="s">
        <v>1660</v>
      </c>
      <c r="I533" s="26" t="s">
        <v>2980</v>
      </c>
    </row>
    <row r="534" spans="1:9" ht="48" x14ac:dyDescent="0.25">
      <c r="A534" s="93" t="s">
        <v>2981</v>
      </c>
      <c r="B534" s="28" t="s">
        <v>2982</v>
      </c>
      <c r="C534" s="28" t="s">
        <v>2983</v>
      </c>
      <c r="D534" s="26" t="s">
        <v>2026</v>
      </c>
      <c r="E534" s="26" t="s">
        <v>1191</v>
      </c>
      <c r="F534" s="26" t="s">
        <v>2984</v>
      </c>
      <c r="G534" s="26" t="s">
        <v>1845</v>
      </c>
      <c r="H534" s="26" t="s">
        <v>1660</v>
      </c>
      <c r="I534" s="26" t="s">
        <v>2985</v>
      </c>
    </row>
    <row r="535" spans="1:9" ht="36" x14ac:dyDescent="0.25">
      <c r="A535" s="93" t="s">
        <v>2986</v>
      </c>
      <c r="B535" s="28" t="s">
        <v>2987</v>
      </c>
      <c r="C535" s="28" t="s">
        <v>2988</v>
      </c>
      <c r="D535" s="26" t="s">
        <v>2026</v>
      </c>
      <c r="E535" s="26" t="s">
        <v>1191</v>
      </c>
      <c r="F535" s="26" t="s">
        <v>2984</v>
      </c>
      <c r="G535" s="26" t="s">
        <v>1845</v>
      </c>
      <c r="H535" s="26" t="s">
        <v>1660</v>
      </c>
      <c r="I535" s="26" t="s">
        <v>2989</v>
      </c>
    </row>
    <row r="536" spans="1:9" ht="36" x14ac:dyDescent="0.25">
      <c r="A536" s="93" t="s">
        <v>2990</v>
      </c>
      <c r="B536" s="28" t="s">
        <v>2991</v>
      </c>
      <c r="C536" s="28" t="s">
        <v>2992</v>
      </c>
      <c r="D536" s="26" t="s">
        <v>2026</v>
      </c>
      <c r="E536" s="26" t="s">
        <v>1191</v>
      </c>
      <c r="F536" s="26" t="s">
        <v>2984</v>
      </c>
      <c r="G536" s="26" t="s">
        <v>1845</v>
      </c>
      <c r="H536" s="26" t="s">
        <v>1660</v>
      </c>
      <c r="I536" s="26" t="s">
        <v>2989</v>
      </c>
    </row>
    <row r="537" spans="1:9" ht="36" x14ac:dyDescent="0.25">
      <c r="A537" s="93" t="s">
        <v>2993</v>
      </c>
      <c r="B537" s="28" t="s">
        <v>2994</v>
      </c>
      <c r="C537" s="28" t="s">
        <v>2995</v>
      </c>
      <c r="D537" s="26" t="s">
        <v>2026</v>
      </c>
      <c r="E537" s="26" t="s">
        <v>1191</v>
      </c>
      <c r="F537" s="26" t="s">
        <v>2984</v>
      </c>
      <c r="G537" s="26" t="s">
        <v>1845</v>
      </c>
      <c r="H537" s="26" t="s">
        <v>1660</v>
      </c>
      <c r="I537" s="26" t="s">
        <v>2989</v>
      </c>
    </row>
    <row r="538" spans="1:9" ht="36" x14ac:dyDescent="0.25">
      <c r="A538" s="161" t="s">
        <v>2996</v>
      </c>
      <c r="B538" s="131" t="s">
        <v>2997</v>
      </c>
      <c r="C538" s="162" t="s">
        <v>2998</v>
      </c>
      <c r="D538" s="163" t="s">
        <v>2026</v>
      </c>
      <c r="E538" s="163" t="s">
        <v>1191</v>
      </c>
      <c r="F538" s="163" t="s">
        <v>2984</v>
      </c>
      <c r="G538" s="163" t="s">
        <v>1845</v>
      </c>
      <c r="H538" s="163" t="s">
        <v>1660</v>
      </c>
      <c r="I538" s="163" t="s">
        <v>2999</v>
      </c>
    </row>
    <row r="539" spans="1:9" x14ac:dyDescent="0.25">
      <c r="A539" s="199"/>
      <c r="B539" s="211"/>
      <c r="C539" s="211"/>
      <c r="D539" s="27"/>
      <c r="E539" s="27"/>
      <c r="F539" s="254"/>
      <c r="G539" s="254"/>
      <c r="H539" s="211"/>
      <c r="I539" s="211"/>
    </row>
    <row r="540" spans="1:9" x14ac:dyDescent="0.25">
      <c r="A540" s="302" t="s">
        <v>3000</v>
      </c>
      <c r="B540" s="303"/>
      <c r="C540" s="303"/>
      <c r="D540" s="303"/>
      <c r="E540" s="303"/>
      <c r="F540" s="303"/>
      <c r="G540" s="303"/>
      <c r="H540" s="303"/>
      <c r="I540" s="303"/>
    </row>
    <row r="541" spans="1:9" x14ac:dyDescent="0.25">
      <c r="A541" s="324" t="s">
        <v>3001</v>
      </c>
      <c r="B541" s="324"/>
      <c r="C541" s="324"/>
      <c r="D541" s="324"/>
      <c r="E541" s="324"/>
      <c r="F541" s="324"/>
      <c r="G541" s="324"/>
      <c r="H541" s="324"/>
      <c r="I541" s="324"/>
    </row>
    <row r="542" spans="1:9" x14ac:dyDescent="0.25">
      <c r="A542" s="324" t="s">
        <v>3002</v>
      </c>
      <c r="B542" s="324"/>
      <c r="C542" s="324"/>
      <c r="D542" s="324"/>
      <c r="E542" s="324"/>
      <c r="F542" s="324"/>
      <c r="G542" s="324"/>
      <c r="H542" s="324"/>
      <c r="I542" s="324"/>
    </row>
    <row r="543" spans="1:9" ht="30.75" customHeight="1" x14ac:dyDescent="0.25">
      <c r="A543" s="324" t="s">
        <v>3003</v>
      </c>
      <c r="B543" s="324"/>
      <c r="C543" s="324"/>
      <c r="D543" s="324"/>
      <c r="E543" s="324"/>
      <c r="F543" s="324"/>
      <c r="G543" s="324"/>
      <c r="H543" s="324"/>
      <c r="I543" s="324"/>
    </row>
    <row r="544" spans="1:9" x14ac:dyDescent="0.25">
      <c r="A544" s="324" t="s">
        <v>3004</v>
      </c>
      <c r="B544" s="324"/>
      <c r="C544" s="324"/>
      <c r="D544" s="324"/>
      <c r="E544" s="324"/>
      <c r="F544" s="324"/>
      <c r="G544" s="324"/>
      <c r="H544" s="324"/>
      <c r="I544" s="324"/>
    </row>
    <row r="545" spans="1:10" x14ac:dyDescent="0.25">
      <c r="A545" s="324" t="s">
        <v>3005</v>
      </c>
      <c r="B545" s="324"/>
      <c r="C545" s="324"/>
      <c r="D545" s="324"/>
      <c r="E545" s="324"/>
      <c r="F545" s="324"/>
      <c r="G545" s="324"/>
      <c r="H545" s="324"/>
      <c r="I545" s="324"/>
    </row>
    <row r="546" spans="1:10" x14ac:dyDescent="0.25">
      <c r="A546" s="324" t="s">
        <v>3006</v>
      </c>
      <c r="B546" s="324"/>
      <c r="C546" s="324"/>
      <c r="D546" s="324"/>
      <c r="E546" s="324"/>
      <c r="F546" s="324"/>
      <c r="G546" s="324"/>
      <c r="H546" s="324"/>
      <c r="I546" s="324"/>
    </row>
    <row r="547" spans="1:10" x14ac:dyDescent="0.25">
      <c r="A547" s="324" t="s">
        <v>3007</v>
      </c>
      <c r="B547" s="324"/>
      <c r="C547" s="324"/>
      <c r="D547" s="324"/>
      <c r="E547" s="324"/>
      <c r="F547" s="324"/>
      <c r="G547" s="324"/>
      <c r="H547" s="324"/>
      <c r="I547" s="324"/>
    </row>
    <row r="548" spans="1:10" x14ac:dyDescent="0.25">
      <c r="A548" s="324" t="s">
        <v>3008</v>
      </c>
      <c r="B548" s="324"/>
      <c r="C548" s="324"/>
      <c r="D548" s="324"/>
      <c r="E548" s="324"/>
      <c r="F548" s="324"/>
      <c r="G548" s="324"/>
      <c r="H548" s="324"/>
      <c r="I548" s="324"/>
    </row>
    <row r="550" spans="1:10" x14ac:dyDescent="0.25">
      <c r="A550" s="282" t="s">
        <v>202</v>
      </c>
      <c r="B550" s="198"/>
      <c r="C550" s="198"/>
      <c r="D550" s="198"/>
      <c r="E550" s="198"/>
    </row>
    <row r="551" spans="1:10" x14ac:dyDescent="0.25">
      <c r="A551" s="261"/>
      <c r="B551" s="261"/>
      <c r="C551" s="261"/>
      <c r="D551" s="261"/>
      <c r="E551" s="261"/>
      <c r="F551" s="261"/>
      <c r="G551" s="261"/>
      <c r="H551" s="261"/>
      <c r="I551" s="261"/>
      <c r="J551" s="261"/>
    </row>
    <row r="552" spans="1:10" x14ac:dyDescent="0.25">
      <c r="A552" s="261"/>
      <c r="B552" s="261"/>
      <c r="C552" s="261"/>
      <c r="D552" s="261"/>
      <c r="E552" s="261"/>
      <c r="F552" s="261"/>
      <c r="G552" s="261"/>
      <c r="H552" s="261"/>
      <c r="I552" s="261"/>
      <c r="J552" s="261"/>
    </row>
    <row r="553" spans="1:10" x14ac:dyDescent="0.25">
      <c r="A553" s="23"/>
    </row>
  </sheetData>
  <sheetProtection password="C04F" sheet="1"/>
  <mergeCells count="17">
    <mergeCell ref="A544:I544"/>
    <mergeCell ref="A545:I545"/>
    <mergeCell ref="A546:I546"/>
    <mergeCell ref="A547:I547"/>
    <mergeCell ref="A548:I548"/>
    <mergeCell ref="A543:I543"/>
    <mergeCell ref="A4:A6"/>
    <mergeCell ref="B4:C4"/>
    <mergeCell ref="D4:D6"/>
    <mergeCell ref="E4:E6"/>
    <mergeCell ref="F4:F6"/>
    <mergeCell ref="G4:G6"/>
    <mergeCell ref="H4:H6"/>
    <mergeCell ref="I4:I6"/>
    <mergeCell ref="B5:C5"/>
    <mergeCell ref="A541:I541"/>
    <mergeCell ref="A542:I542"/>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
  <sheetViews>
    <sheetView showGridLines="0" zoomScaleNormal="100" zoomScaleSheetLayoutView="100" workbookViewId="0">
      <selection activeCell="C18" sqref="C18"/>
    </sheetView>
  </sheetViews>
  <sheetFormatPr baseColWidth="10" defaultColWidth="9.140625" defaultRowHeight="15" x14ac:dyDescent="0.25"/>
  <cols>
    <col min="1" max="1" width="32.5703125" style="176" customWidth="1"/>
    <col min="2" max="7" width="16.5703125" style="106" customWidth="1"/>
    <col min="8" max="8" width="38.85546875" style="106" customWidth="1"/>
    <col min="9" max="9" width="9.140625" style="176" customWidth="1"/>
    <col min="10" max="16384" width="9.140625" style="176"/>
  </cols>
  <sheetData>
    <row r="1" spans="1:8" x14ac:dyDescent="0.25">
      <c r="A1" s="283" t="s">
        <v>599</v>
      </c>
      <c r="H1" s="64" t="s">
        <v>1</v>
      </c>
    </row>
    <row r="2" spans="1:8" ht="18" x14ac:dyDescent="0.25">
      <c r="A2" s="215" t="s">
        <v>1878</v>
      </c>
    </row>
    <row r="3" spans="1:8" x14ac:dyDescent="0.25">
      <c r="A3" s="216"/>
    </row>
    <row r="4" spans="1:8" ht="58.5" customHeight="1" x14ac:dyDescent="0.25">
      <c r="A4" s="223" t="s">
        <v>1879</v>
      </c>
      <c r="B4" s="304" t="s">
        <v>1880</v>
      </c>
      <c r="C4" s="222" t="s">
        <v>1881</v>
      </c>
      <c r="D4" s="222" t="s">
        <v>1882</v>
      </c>
      <c r="E4" s="222" t="s">
        <v>1883</v>
      </c>
      <c r="F4" s="222" t="s">
        <v>1884</v>
      </c>
      <c r="G4" s="222" t="s">
        <v>1885</v>
      </c>
      <c r="H4" s="222" t="s">
        <v>1886</v>
      </c>
    </row>
    <row r="5" spans="1:8" ht="156" x14ac:dyDescent="0.25">
      <c r="A5" s="79" t="s">
        <v>1767</v>
      </c>
      <c r="B5" s="79" t="s">
        <v>1887</v>
      </c>
      <c r="C5" s="79" t="s">
        <v>1769</v>
      </c>
      <c r="D5" s="79" t="s">
        <v>1888</v>
      </c>
      <c r="E5" s="79" t="s">
        <v>1889</v>
      </c>
      <c r="F5" s="79" t="s">
        <v>1889</v>
      </c>
      <c r="G5" s="79" t="s">
        <v>1890</v>
      </c>
      <c r="H5" s="79" t="s">
        <v>1891</v>
      </c>
    </row>
    <row r="6" spans="1:8" ht="120" x14ac:dyDescent="0.25">
      <c r="A6" s="79" t="s">
        <v>1789</v>
      </c>
      <c r="B6" s="79" t="s">
        <v>1778</v>
      </c>
      <c r="C6" s="79" t="s">
        <v>1892</v>
      </c>
      <c r="D6" s="79" t="s">
        <v>1893</v>
      </c>
      <c r="E6" s="79" t="s">
        <v>1889</v>
      </c>
      <c r="F6" s="79" t="s">
        <v>1889</v>
      </c>
      <c r="G6" s="79" t="s">
        <v>1292</v>
      </c>
      <c r="H6" s="79" t="s">
        <v>1894</v>
      </c>
    </row>
    <row r="7" spans="1:8" ht="48" x14ac:dyDescent="0.25">
      <c r="A7" s="79" t="s">
        <v>1857</v>
      </c>
      <c r="B7" s="79" t="s">
        <v>1778</v>
      </c>
      <c r="C7" s="79" t="s">
        <v>1895</v>
      </c>
      <c r="D7" s="79" t="s">
        <v>1893</v>
      </c>
      <c r="E7" s="79" t="s">
        <v>1889</v>
      </c>
      <c r="F7" s="79" t="s">
        <v>1889</v>
      </c>
      <c r="G7" s="79" t="s">
        <v>1292</v>
      </c>
      <c r="H7" s="79" t="s">
        <v>1896</v>
      </c>
    </row>
    <row r="8" spans="1:8" ht="192" x14ac:dyDescent="0.25">
      <c r="A8" s="79" t="s">
        <v>1897</v>
      </c>
      <c r="B8" s="79" t="s">
        <v>1887</v>
      </c>
      <c r="C8" s="79" t="s">
        <v>1898</v>
      </c>
      <c r="D8" s="79" t="s">
        <v>1660</v>
      </c>
      <c r="E8" s="79" t="s">
        <v>1889</v>
      </c>
      <c r="F8" s="79" t="s">
        <v>1889</v>
      </c>
      <c r="G8" s="79" t="s">
        <v>1890</v>
      </c>
      <c r="H8" s="79" t="s">
        <v>1899</v>
      </c>
    </row>
    <row r="9" spans="1:8" ht="120" x14ac:dyDescent="0.25">
      <c r="A9" s="79" t="s">
        <v>1900</v>
      </c>
      <c r="B9" s="79" t="s">
        <v>15</v>
      </c>
      <c r="C9" s="79" t="s">
        <v>1901</v>
      </c>
      <c r="D9" s="79" t="s">
        <v>1902</v>
      </c>
      <c r="E9" s="79" t="s">
        <v>1903</v>
      </c>
      <c r="F9" s="79" t="s">
        <v>1903</v>
      </c>
      <c r="G9" s="79" t="s">
        <v>1292</v>
      </c>
      <c r="H9" s="79" t="s">
        <v>1904</v>
      </c>
    </row>
    <row r="10" spans="1:8" ht="96" x14ac:dyDescent="0.25">
      <c r="A10" s="79" t="s">
        <v>1905</v>
      </c>
      <c r="B10" s="79" t="s">
        <v>15</v>
      </c>
      <c r="C10" s="79" t="s">
        <v>1906</v>
      </c>
      <c r="D10" s="79" t="s">
        <v>1907</v>
      </c>
      <c r="E10" s="79" t="s">
        <v>1903</v>
      </c>
      <c r="F10" s="79" t="s">
        <v>1903</v>
      </c>
      <c r="G10" s="79" t="s">
        <v>1292</v>
      </c>
      <c r="H10" s="79" t="s">
        <v>1908</v>
      </c>
    </row>
    <row r="11" spans="1:8" ht="120" x14ac:dyDescent="0.25">
      <c r="A11" s="79" t="s">
        <v>1909</v>
      </c>
      <c r="B11" s="79" t="s">
        <v>15</v>
      </c>
      <c r="C11" s="79" t="s">
        <v>1910</v>
      </c>
      <c r="D11" s="79" t="s">
        <v>1902</v>
      </c>
      <c r="E11" s="79" t="s">
        <v>1903</v>
      </c>
      <c r="F11" s="79" t="s">
        <v>1903</v>
      </c>
      <c r="G11" s="79" t="s">
        <v>1292</v>
      </c>
      <c r="H11" s="79" t="s">
        <v>1911</v>
      </c>
    </row>
    <row r="12" spans="1:8" ht="72" x14ac:dyDescent="0.25">
      <c r="A12" s="79" t="s">
        <v>1912</v>
      </c>
      <c r="B12" s="79" t="s">
        <v>15</v>
      </c>
      <c r="C12" s="79" t="s">
        <v>1913</v>
      </c>
      <c r="D12" s="79" t="s">
        <v>1902</v>
      </c>
      <c r="E12" s="79" t="s">
        <v>1903</v>
      </c>
      <c r="F12" s="79" t="s">
        <v>1903</v>
      </c>
      <c r="G12" s="79" t="s">
        <v>1292</v>
      </c>
      <c r="H12" s="79" t="s">
        <v>1914</v>
      </c>
    </row>
    <row r="13" spans="1:8" ht="96" x14ac:dyDescent="0.25">
      <c r="A13" s="79" t="s">
        <v>1915</v>
      </c>
      <c r="B13" s="79" t="s">
        <v>1887</v>
      </c>
      <c r="C13" s="79" t="s">
        <v>1916</v>
      </c>
      <c r="D13" s="79" t="s">
        <v>1902</v>
      </c>
      <c r="E13" s="79" t="s">
        <v>1903</v>
      </c>
      <c r="F13" s="79" t="s">
        <v>1903</v>
      </c>
      <c r="G13" s="79" t="s">
        <v>1292</v>
      </c>
      <c r="H13" s="79" t="s">
        <v>1917</v>
      </c>
    </row>
    <row r="14" spans="1:8" ht="132" x14ac:dyDescent="0.25">
      <c r="A14" s="79" t="s">
        <v>1918</v>
      </c>
      <c r="B14" s="79" t="s">
        <v>1919</v>
      </c>
      <c r="C14" s="79" t="s">
        <v>1920</v>
      </c>
      <c r="D14" s="79" t="s">
        <v>1902</v>
      </c>
      <c r="E14" s="79" t="s">
        <v>1889</v>
      </c>
      <c r="F14" s="79" t="s">
        <v>1889</v>
      </c>
      <c r="G14" s="79" t="s">
        <v>1292</v>
      </c>
      <c r="H14" s="79" t="s">
        <v>1921</v>
      </c>
    </row>
    <row r="15" spans="1:8" ht="96" x14ac:dyDescent="0.25">
      <c r="A15" s="79" t="s">
        <v>1922</v>
      </c>
      <c r="B15" s="79" t="s">
        <v>1923</v>
      </c>
      <c r="C15" s="79" t="s">
        <v>1924</v>
      </c>
      <c r="D15" s="79" t="s">
        <v>1902</v>
      </c>
      <c r="E15" s="79" t="s">
        <v>1889</v>
      </c>
      <c r="F15" s="79" t="s">
        <v>1889</v>
      </c>
      <c r="G15" s="79" t="s">
        <v>1292</v>
      </c>
      <c r="H15" s="79" t="s">
        <v>1925</v>
      </c>
    </row>
    <row r="16" spans="1:8" ht="144" x14ac:dyDescent="0.25">
      <c r="A16" s="79" t="s">
        <v>1767</v>
      </c>
      <c r="B16" s="79" t="s">
        <v>1926</v>
      </c>
      <c r="C16" s="79" t="s">
        <v>1927</v>
      </c>
      <c r="D16" s="79" t="s">
        <v>1902</v>
      </c>
      <c r="E16" s="79" t="s">
        <v>1889</v>
      </c>
      <c r="F16" s="79" t="s">
        <v>1903</v>
      </c>
      <c r="G16" s="79" t="s">
        <v>1292</v>
      </c>
      <c r="H16" s="79" t="s">
        <v>1928</v>
      </c>
    </row>
    <row r="17" spans="1:8" ht="108" x14ac:dyDescent="0.25">
      <c r="A17" s="79" t="s">
        <v>1929</v>
      </c>
      <c r="B17" s="79" t="s">
        <v>1887</v>
      </c>
      <c r="C17" s="79" t="s">
        <v>1930</v>
      </c>
      <c r="D17" s="79" t="s">
        <v>1902</v>
      </c>
      <c r="E17" s="79" t="s">
        <v>1889</v>
      </c>
      <c r="F17" s="79" t="s">
        <v>1903</v>
      </c>
      <c r="G17" s="79" t="s">
        <v>1292</v>
      </c>
      <c r="H17" s="79" t="s">
        <v>1931</v>
      </c>
    </row>
    <row r="18" spans="1:8" ht="156" x14ac:dyDescent="0.25">
      <c r="A18" s="79" t="s">
        <v>1929</v>
      </c>
      <c r="B18" s="79" t="s">
        <v>1887</v>
      </c>
      <c r="C18" s="79" t="s">
        <v>1932</v>
      </c>
      <c r="D18" s="79" t="s">
        <v>1907</v>
      </c>
      <c r="E18" s="79" t="s">
        <v>1889</v>
      </c>
      <c r="F18" s="79" t="s">
        <v>1903</v>
      </c>
      <c r="G18" s="79" t="s">
        <v>1292</v>
      </c>
      <c r="H18" s="79" t="s">
        <v>1933</v>
      </c>
    </row>
    <row r="19" spans="1:8" ht="228" x14ac:dyDescent="0.25">
      <c r="A19" s="79" t="s">
        <v>1929</v>
      </c>
      <c r="B19" s="79" t="s">
        <v>1926</v>
      </c>
      <c r="C19" s="79" t="s">
        <v>1934</v>
      </c>
      <c r="D19" s="79" t="s">
        <v>1907</v>
      </c>
      <c r="E19" s="79" t="s">
        <v>1889</v>
      </c>
      <c r="F19" s="79" t="s">
        <v>1903</v>
      </c>
      <c r="G19" s="79" t="s">
        <v>1292</v>
      </c>
      <c r="H19" s="79" t="s">
        <v>1935</v>
      </c>
    </row>
    <row r="20" spans="1:8" ht="144" x14ac:dyDescent="0.25">
      <c r="A20" s="79" t="s">
        <v>1929</v>
      </c>
      <c r="B20" s="79" t="s">
        <v>1887</v>
      </c>
      <c r="C20" s="79" t="s">
        <v>1936</v>
      </c>
      <c r="D20" s="79" t="s">
        <v>1902</v>
      </c>
      <c r="E20" s="79" t="s">
        <v>1889</v>
      </c>
      <c r="F20" s="79" t="s">
        <v>1903</v>
      </c>
      <c r="G20" s="79" t="s">
        <v>1292</v>
      </c>
      <c r="H20" s="79" t="s">
        <v>1937</v>
      </c>
    </row>
    <row r="21" spans="1:8" ht="132" x14ac:dyDescent="0.25">
      <c r="A21" s="79" t="s">
        <v>1929</v>
      </c>
      <c r="B21" s="79" t="s">
        <v>1887</v>
      </c>
      <c r="C21" s="79" t="s">
        <v>1938</v>
      </c>
      <c r="D21" s="79" t="s">
        <v>1902</v>
      </c>
      <c r="E21" s="79" t="s">
        <v>1889</v>
      </c>
      <c r="F21" s="79" t="s">
        <v>1903</v>
      </c>
      <c r="G21" s="79" t="s">
        <v>1292</v>
      </c>
      <c r="H21" s="79" t="s">
        <v>1939</v>
      </c>
    </row>
    <row r="22" spans="1:8" ht="96" x14ac:dyDescent="0.25">
      <c r="A22" s="79" t="s">
        <v>1929</v>
      </c>
      <c r="B22" s="79" t="s">
        <v>1887</v>
      </c>
      <c r="C22" s="79" t="s">
        <v>1940</v>
      </c>
      <c r="D22" s="79" t="s">
        <v>1902</v>
      </c>
      <c r="E22" s="79" t="s">
        <v>1889</v>
      </c>
      <c r="F22" s="79" t="s">
        <v>1903</v>
      </c>
      <c r="G22" s="79" t="s">
        <v>1292</v>
      </c>
      <c r="H22" s="79" t="s">
        <v>1941</v>
      </c>
    </row>
    <row r="23" spans="1:8" ht="156" x14ac:dyDescent="0.25">
      <c r="A23" s="79" t="s">
        <v>1929</v>
      </c>
      <c r="B23" s="79" t="s">
        <v>1926</v>
      </c>
      <c r="C23" s="79" t="s">
        <v>1942</v>
      </c>
      <c r="D23" s="79" t="s">
        <v>1902</v>
      </c>
      <c r="E23" s="79" t="s">
        <v>1889</v>
      </c>
      <c r="F23" s="79" t="s">
        <v>1903</v>
      </c>
      <c r="G23" s="79" t="s">
        <v>1292</v>
      </c>
      <c r="H23" s="79" t="s">
        <v>1943</v>
      </c>
    </row>
    <row r="24" spans="1:8" ht="156" x14ac:dyDescent="0.25">
      <c r="A24" s="79" t="s">
        <v>1767</v>
      </c>
      <c r="B24" s="79" t="s">
        <v>1887</v>
      </c>
      <c r="C24" s="79" t="s">
        <v>1769</v>
      </c>
      <c r="D24" s="79" t="s">
        <v>1888</v>
      </c>
      <c r="E24" s="79" t="s">
        <v>1889</v>
      </c>
      <c r="F24" s="79" t="s">
        <v>1889</v>
      </c>
      <c r="G24" s="79" t="s">
        <v>1890</v>
      </c>
      <c r="H24" s="79" t="s">
        <v>1833</v>
      </c>
    </row>
    <row r="25" spans="1:8" ht="120" x14ac:dyDescent="0.25">
      <c r="A25" s="79" t="s">
        <v>1789</v>
      </c>
      <c r="B25" s="79" t="s">
        <v>1778</v>
      </c>
      <c r="C25" s="79" t="s">
        <v>1892</v>
      </c>
      <c r="D25" s="79" t="s">
        <v>1893</v>
      </c>
      <c r="E25" s="79" t="s">
        <v>1889</v>
      </c>
      <c r="F25" s="79" t="s">
        <v>1889</v>
      </c>
      <c r="G25" s="79" t="s">
        <v>1292</v>
      </c>
      <c r="H25" s="79" t="s">
        <v>1944</v>
      </c>
    </row>
    <row r="26" spans="1:8" ht="60" x14ac:dyDescent="0.25">
      <c r="A26" s="79" t="s">
        <v>1841</v>
      </c>
      <c r="B26" s="79" t="s">
        <v>1778</v>
      </c>
      <c r="C26" s="79" t="s">
        <v>1945</v>
      </c>
      <c r="D26" s="79" t="s">
        <v>1893</v>
      </c>
      <c r="E26" s="79" t="s">
        <v>1889</v>
      </c>
      <c r="F26" s="79" t="s">
        <v>1889</v>
      </c>
      <c r="G26" s="79" t="s">
        <v>1292</v>
      </c>
      <c r="H26" s="79" t="s">
        <v>1946</v>
      </c>
    </row>
    <row r="27" spans="1:8" ht="48" x14ac:dyDescent="0.25">
      <c r="A27" s="79" t="s">
        <v>1857</v>
      </c>
      <c r="B27" s="79" t="s">
        <v>1778</v>
      </c>
      <c r="C27" s="79" t="s">
        <v>1895</v>
      </c>
      <c r="D27" s="79" t="s">
        <v>1893</v>
      </c>
      <c r="E27" s="79" t="s">
        <v>1889</v>
      </c>
      <c r="F27" s="79" t="s">
        <v>1889</v>
      </c>
      <c r="G27" s="79" t="s">
        <v>1292</v>
      </c>
      <c r="H27" s="79" t="s">
        <v>1947</v>
      </c>
    </row>
    <row r="28" spans="1:8" ht="84" x14ac:dyDescent="0.25">
      <c r="A28" s="79" t="s">
        <v>1857</v>
      </c>
      <c r="B28" s="79" t="s">
        <v>1778</v>
      </c>
      <c r="C28" s="79" t="s">
        <v>1948</v>
      </c>
      <c r="D28" s="79" t="s">
        <v>1893</v>
      </c>
      <c r="E28" s="79" t="s">
        <v>1889</v>
      </c>
      <c r="F28" s="79" t="s">
        <v>1889</v>
      </c>
      <c r="G28" s="79" t="s">
        <v>1949</v>
      </c>
      <c r="H28" s="79" t="s">
        <v>1950</v>
      </c>
    </row>
    <row r="29" spans="1:8" ht="252" x14ac:dyDescent="0.25">
      <c r="A29" s="79" t="s">
        <v>1951</v>
      </c>
      <c r="B29" s="79" t="s">
        <v>1869</v>
      </c>
      <c r="C29" s="79" t="s">
        <v>1952</v>
      </c>
      <c r="D29" s="79" t="s">
        <v>1660</v>
      </c>
      <c r="E29" s="79" t="s">
        <v>1889</v>
      </c>
      <c r="F29" s="79" t="s">
        <v>1889</v>
      </c>
      <c r="G29" s="79" t="s">
        <v>1890</v>
      </c>
      <c r="H29" s="79" t="s">
        <v>1953</v>
      </c>
    </row>
    <row r="30" spans="1:8" ht="384" x14ac:dyDescent="0.25">
      <c r="A30" s="79" t="s">
        <v>1954</v>
      </c>
      <c r="B30" s="79" t="s">
        <v>1869</v>
      </c>
      <c r="C30" s="79" t="s">
        <v>1955</v>
      </c>
      <c r="D30" s="79" t="s">
        <v>1956</v>
      </c>
      <c r="E30" s="79" t="s">
        <v>1889</v>
      </c>
      <c r="F30" s="79" t="s">
        <v>1903</v>
      </c>
      <c r="G30" s="79" t="s">
        <v>1890</v>
      </c>
      <c r="H30" s="79" t="s">
        <v>1957</v>
      </c>
    </row>
    <row r="31" spans="1:8" ht="180" x14ac:dyDescent="0.25">
      <c r="A31" s="79" t="s">
        <v>1958</v>
      </c>
      <c r="B31" s="79" t="s">
        <v>1869</v>
      </c>
      <c r="C31" s="79" t="s">
        <v>1959</v>
      </c>
      <c r="D31" s="79" t="s">
        <v>1660</v>
      </c>
      <c r="E31" s="79" t="s">
        <v>1889</v>
      </c>
      <c r="F31" s="79" t="s">
        <v>1903</v>
      </c>
      <c r="G31" s="79" t="s">
        <v>1890</v>
      </c>
      <c r="H31" s="79" t="s">
        <v>1960</v>
      </c>
    </row>
    <row r="32" spans="1:8" ht="300" x14ac:dyDescent="0.25">
      <c r="A32" s="79" t="s">
        <v>1961</v>
      </c>
      <c r="B32" s="79" t="s">
        <v>1845</v>
      </c>
      <c r="C32" s="79" t="s">
        <v>1962</v>
      </c>
      <c r="D32" s="79" t="s">
        <v>1660</v>
      </c>
      <c r="E32" s="79" t="s">
        <v>1889</v>
      </c>
      <c r="F32" s="79" t="s">
        <v>1903</v>
      </c>
      <c r="G32" s="79" t="s">
        <v>1890</v>
      </c>
      <c r="H32" s="79" t="s">
        <v>1963</v>
      </c>
    </row>
    <row r="33" spans="1:8" ht="348" x14ac:dyDescent="0.25">
      <c r="A33" s="79" t="s">
        <v>1964</v>
      </c>
      <c r="B33" s="79" t="s">
        <v>1845</v>
      </c>
      <c r="C33" s="79" t="s">
        <v>1965</v>
      </c>
      <c r="D33" s="79" t="s">
        <v>1660</v>
      </c>
      <c r="E33" s="79" t="s">
        <v>1903</v>
      </c>
      <c r="F33" s="79" t="s">
        <v>1966</v>
      </c>
      <c r="G33" s="79" t="s">
        <v>1890</v>
      </c>
      <c r="H33" s="79" t="s">
        <v>1967</v>
      </c>
    </row>
    <row r="34" spans="1:8" ht="264" x14ac:dyDescent="0.25">
      <c r="A34" s="79" t="s">
        <v>1905</v>
      </c>
      <c r="B34" s="79" t="s">
        <v>1887</v>
      </c>
      <c r="C34" s="79" t="s">
        <v>1968</v>
      </c>
      <c r="D34" s="79" t="s">
        <v>1969</v>
      </c>
      <c r="E34" s="79" t="s">
        <v>1889</v>
      </c>
      <c r="F34" s="79" t="s">
        <v>1966</v>
      </c>
      <c r="G34" s="79" t="s">
        <v>1890</v>
      </c>
      <c r="H34" s="79" t="s">
        <v>1970</v>
      </c>
    </row>
    <row r="35" spans="1:8" ht="252" x14ac:dyDescent="0.25">
      <c r="A35" s="79" t="s">
        <v>1971</v>
      </c>
      <c r="B35" s="79" t="s">
        <v>1845</v>
      </c>
      <c r="C35" s="79" t="s">
        <v>1972</v>
      </c>
      <c r="D35" s="79" t="s">
        <v>1660</v>
      </c>
      <c r="E35" s="79" t="s">
        <v>1889</v>
      </c>
      <c r="F35" s="79" t="s">
        <v>1889</v>
      </c>
      <c r="G35" s="79" t="s">
        <v>1890</v>
      </c>
      <c r="H35" s="79" t="s">
        <v>1973</v>
      </c>
    </row>
    <row r="36" spans="1:8" ht="300" x14ac:dyDescent="0.25">
      <c r="A36" s="79" t="s">
        <v>1974</v>
      </c>
      <c r="B36" s="79" t="s">
        <v>1845</v>
      </c>
      <c r="C36" s="79" t="s">
        <v>1975</v>
      </c>
      <c r="D36" s="79" t="s">
        <v>1969</v>
      </c>
      <c r="E36" s="79" t="s">
        <v>1889</v>
      </c>
      <c r="F36" s="79" t="s">
        <v>1966</v>
      </c>
      <c r="G36" s="79" t="s">
        <v>1890</v>
      </c>
      <c r="H36" s="79" t="s">
        <v>1976</v>
      </c>
    </row>
    <row r="37" spans="1:8" ht="264" x14ac:dyDescent="0.25">
      <c r="A37" s="79" t="s">
        <v>1977</v>
      </c>
      <c r="B37" s="79" t="s">
        <v>1887</v>
      </c>
      <c r="C37" s="79" t="s">
        <v>1978</v>
      </c>
      <c r="D37" s="79" t="s">
        <v>1979</v>
      </c>
      <c r="E37" s="79" t="s">
        <v>1889</v>
      </c>
      <c r="F37" s="79" t="s">
        <v>1889</v>
      </c>
      <c r="G37" s="79" t="s">
        <v>1890</v>
      </c>
      <c r="H37" s="79" t="s">
        <v>1980</v>
      </c>
    </row>
    <row r="38" spans="1:8" ht="276" x14ac:dyDescent="0.25">
      <c r="A38" s="79" t="s">
        <v>1981</v>
      </c>
      <c r="B38" s="79" t="s">
        <v>1887</v>
      </c>
      <c r="C38" s="79" t="s">
        <v>1982</v>
      </c>
      <c r="D38" s="79" t="s">
        <v>1983</v>
      </c>
      <c r="E38" s="79" t="s">
        <v>1889</v>
      </c>
      <c r="F38" s="79" t="s">
        <v>1903</v>
      </c>
      <c r="G38" s="79" t="s">
        <v>1890</v>
      </c>
      <c r="H38" s="79" t="s">
        <v>1984</v>
      </c>
    </row>
    <row r="39" spans="1:8" ht="204" x14ac:dyDescent="0.25">
      <c r="A39" s="79" t="s">
        <v>1897</v>
      </c>
      <c r="B39" s="79" t="s">
        <v>1869</v>
      </c>
      <c r="C39" s="79" t="s">
        <v>1972</v>
      </c>
      <c r="D39" s="79" t="s">
        <v>1660</v>
      </c>
      <c r="E39" s="79" t="s">
        <v>1889</v>
      </c>
      <c r="F39" s="79" t="s">
        <v>1889</v>
      </c>
      <c r="G39" s="79" t="s">
        <v>1890</v>
      </c>
      <c r="H39" s="79" t="s">
        <v>1985</v>
      </c>
    </row>
    <row r="40" spans="1:8" ht="192" x14ac:dyDescent="0.25">
      <c r="A40" s="79" t="s">
        <v>1767</v>
      </c>
      <c r="B40" s="79" t="s">
        <v>1887</v>
      </c>
      <c r="C40" s="79" t="s">
        <v>1986</v>
      </c>
      <c r="D40" s="79" t="s">
        <v>1987</v>
      </c>
      <c r="E40" s="79" t="s">
        <v>1903</v>
      </c>
      <c r="F40" s="79" t="s">
        <v>1903</v>
      </c>
      <c r="G40" s="79" t="s">
        <v>1292</v>
      </c>
      <c r="H40" s="79" t="s">
        <v>1988</v>
      </c>
    </row>
    <row r="41" spans="1:8" ht="132" x14ac:dyDescent="0.25">
      <c r="A41" s="79" t="s">
        <v>1989</v>
      </c>
      <c r="B41" s="79" t="s">
        <v>1887</v>
      </c>
      <c r="C41" s="79" t="s">
        <v>1990</v>
      </c>
      <c r="D41" s="79" t="s">
        <v>1991</v>
      </c>
      <c r="E41" s="79" t="s">
        <v>1889</v>
      </c>
      <c r="F41" s="79" t="s">
        <v>1889</v>
      </c>
      <c r="G41" s="79" t="s">
        <v>1292</v>
      </c>
      <c r="H41" s="79" t="s">
        <v>1992</v>
      </c>
    </row>
    <row r="42" spans="1:8" ht="144" x14ac:dyDescent="0.25">
      <c r="A42" s="79" t="s">
        <v>1767</v>
      </c>
      <c r="B42" s="79" t="s">
        <v>1887</v>
      </c>
      <c r="C42" s="79" t="s">
        <v>1927</v>
      </c>
      <c r="D42" s="79" t="s">
        <v>1902</v>
      </c>
      <c r="E42" s="79" t="s">
        <v>1889</v>
      </c>
      <c r="F42" s="79" t="s">
        <v>1903</v>
      </c>
      <c r="G42" s="79" t="s">
        <v>1292</v>
      </c>
      <c r="H42" s="79" t="s">
        <v>1993</v>
      </c>
    </row>
    <row r="43" spans="1:8" ht="108" x14ac:dyDescent="0.25">
      <c r="A43" s="79" t="s">
        <v>1929</v>
      </c>
      <c r="B43" s="79" t="s">
        <v>1887</v>
      </c>
      <c r="C43" s="79" t="s">
        <v>1930</v>
      </c>
      <c r="D43" s="79" t="s">
        <v>1902</v>
      </c>
      <c r="E43" s="79" t="s">
        <v>1889</v>
      </c>
      <c r="F43" s="79" t="s">
        <v>1903</v>
      </c>
      <c r="G43" s="79" t="s">
        <v>1292</v>
      </c>
      <c r="H43" s="79" t="s">
        <v>1994</v>
      </c>
    </row>
    <row r="44" spans="1:8" ht="156" x14ac:dyDescent="0.25">
      <c r="A44" s="79" t="s">
        <v>1929</v>
      </c>
      <c r="B44" s="79" t="s">
        <v>1887</v>
      </c>
      <c r="C44" s="79" t="s">
        <v>1932</v>
      </c>
      <c r="D44" s="79" t="s">
        <v>1907</v>
      </c>
      <c r="E44" s="79" t="s">
        <v>1889</v>
      </c>
      <c r="F44" s="79" t="s">
        <v>1903</v>
      </c>
      <c r="G44" s="79" t="s">
        <v>1292</v>
      </c>
      <c r="H44" s="79" t="s">
        <v>1995</v>
      </c>
    </row>
    <row r="45" spans="1:8" ht="228" x14ac:dyDescent="0.25">
      <c r="A45" s="79" t="s">
        <v>1929</v>
      </c>
      <c r="B45" s="79" t="s">
        <v>1926</v>
      </c>
      <c r="C45" s="79" t="s">
        <v>1934</v>
      </c>
      <c r="D45" s="79" t="s">
        <v>1907</v>
      </c>
      <c r="E45" s="79" t="s">
        <v>1889</v>
      </c>
      <c r="F45" s="79" t="s">
        <v>1903</v>
      </c>
      <c r="G45" s="79" t="s">
        <v>1292</v>
      </c>
      <c r="H45" s="79" t="s">
        <v>1996</v>
      </c>
    </row>
    <row r="46" spans="1:8" ht="144" x14ac:dyDescent="0.25">
      <c r="A46" s="79" t="s">
        <v>1929</v>
      </c>
      <c r="B46" s="79" t="s">
        <v>1887</v>
      </c>
      <c r="C46" s="79" t="s">
        <v>1936</v>
      </c>
      <c r="D46" s="79" t="s">
        <v>1902</v>
      </c>
      <c r="E46" s="79" t="s">
        <v>1889</v>
      </c>
      <c r="F46" s="79" t="s">
        <v>1903</v>
      </c>
      <c r="G46" s="79" t="s">
        <v>1292</v>
      </c>
      <c r="H46" s="79" t="s">
        <v>1997</v>
      </c>
    </row>
    <row r="47" spans="1:8" ht="132" x14ac:dyDescent="0.25">
      <c r="A47" s="79" t="s">
        <v>1929</v>
      </c>
      <c r="B47" s="79" t="s">
        <v>1887</v>
      </c>
      <c r="C47" s="79" t="s">
        <v>1938</v>
      </c>
      <c r="D47" s="79" t="s">
        <v>1902</v>
      </c>
      <c r="E47" s="79" t="s">
        <v>1889</v>
      </c>
      <c r="F47" s="79" t="s">
        <v>1903</v>
      </c>
      <c r="G47" s="79" t="s">
        <v>1292</v>
      </c>
      <c r="H47" s="79" t="s">
        <v>1998</v>
      </c>
    </row>
    <row r="48" spans="1:8" ht="96" x14ac:dyDescent="0.25">
      <c r="A48" s="79" t="s">
        <v>1929</v>
      </c>
      <c r="B48" s="79" t="s">
        <v>1887</v>
      </c>
      <c r="C48" s="79" t="s">
        <v>1940</v>
      </c>
      <c r="D48" s="79" t="s">
        <v>1902</v>
      </c>
      <c r="E48" s="79" t="s">
        <v>1889</v>
      </c>
      <c r="F48" s="79" t="s">
        <v>1903</v>
      </c>
      <c r="G48" s="79" t="s">
        <v>1292</v>
      </c>
      <c r="H48" s="79" t="s">
        <v>1999</v>
      </c>
    </row>
    <row r="49" spans="1:10" ht="156" x14ac:dyDescent="0.25">
      <c r="A49" s="79" t="s">
        <v>1929</v>
      </c>
      <c r="B49" s="79" t="s">
        <v>1887</v>
      </c>
      <c r="C49" s="79" t="s">
        <v>1942</v>
      </c>
      <c r="D49" s="79" t="s">
        <v>1902</v>
      </c>
      <c r="E49" s="79" t="s">
        <v>1889</v>
      </c>
      <c r="F49" s="79" t="s">
        <v>1903</v>
      </c>
      <c r="G49" s="79" t="s">
        <v>1292</v>
      </c>
      <c r="H49" s="79" t="s">
        <v>2000</v>
      </c>
    </row>
    <row r="50" spans="1:10" ht="84" x14ac:dyDescent="0.25">
      <c r="A50" s="79" t="s">
        <v>1912</v>
      </c>
      <c r="B50" s="79" t="s">
        <v>1919</v>
      </c>
      <c r="C50" s="79" t="s">
        <v>1913</v>
      </c>
      <c r="D50" s="79" t="s">
        <v>1902</v>
      </c>
      <c r="E50" s="79" t="s">
        <v>1903</v>
      </c>
      <c r="F50" s="79" t="s">
        <v>1903</v>
      </c>
      <c r="G50" s="79" t="s">
        <v>1292</v>
      </c>
      <c r="H50" s="79" t="s">
        <v>2001</v>
      </c>
    </row>
    <row r="51" spans="1:10" ht="156" x14ac:dyDescent="0.25">
      <c r="A51" s="79" t="s">
        <v>1918</v>
      </c>
      <c r="B51" s="79" t="s">
        <v>1919</v>
      </c>
      <c r="C51" s="79" t="s">
        <v>1920</v>
      </c>
      <c r="D51" s="79" t="s">
        <v>1902</v>
      </c>
      <c r="E51" s="79" t="s">
        <v>1889</v>
      </c>
      <c r="F51" s="79" t="s">
        <v>1889</v>
      </c>
      <c r="G51" s="79" t="s">
        <v>1292</v>
      </c>
      <c r="H51" s="79" t="s">
        <v>2002</v>
      </c>
    </row>
    <row r="52" spans="1:10" ht="96" x14ac:dyDescent="0.25">
      <c r="A52" s="79" t="s">
        <v>1922</v>
      </c>
      <c r="B52" s="79" t="s">
        <v>1923</v>
      </c>
      <c r="C52" s="79" t="s">
        <v>1924</v>
      </c>
      <c r="D52" s="79" t="s">
        <v>1902</v>
      </c>
      <c r="E52" s="79" t="s">
        <v>1889</v>
      </c>
      <c r="F52" s="79" t="s">
        <v>1889</v>
      </c>
      <c r="G52" s="79" t="s">
        <v>1292</v>
      </c>
      <c r="H52" s="79" t="s">
        <v>2003</v>
      </c>
    </row>
    <row r="53" spans="1:10" x14ac:dyDescent="0.25">
      <c r="A53" s="156"/>
      <c r="B53" s="305"/>
      <c r="C53" s="53"/>
      <c r="D53" s="53"/>
      <c r="E53" s="53"/>
      <c r="F53" s="53"/>
      <c r="G53" s="53"/>
      <c r="H53" s="19"/>
    </row>
    <row r="54" spans="1:10" x14ac:dyDescent="0.25">
      <c r="A54" s="306"/>
      <c r="B54" s="307"/>
      <c r="C54" s="308"/>
      <c r="D54" s="308"/>
      <c r="E54" s="308"/>
      <c r="F54" s="308"/>
      <c r="G54" s="308"/>
      <c r="H54" s="31"/>
    </row>
    <row r="55" spans="1:10" x14ac:dyDescent="0.25">
      <c r="A55" s="196"/>
      <c r="B55" s="309"/>
      <c r="C55" s="309"/>
      <c r="D55" s="309"/>
      <c r="E55" s="309"/>
      <c r="F55" s="309"/>
      <c r="G55" s="309"/>
      <c r="H55" s="309"/>
    </row>
    <row r="56" spans="1:10" x14ac:dyDescent="0.25">
      <c r="A56" s="285" t="s">
        <v>1875</v>
      </c>
      <c r="B56" s="229"/>
      <c r="C56" s="229"/>
      <c r="D56" s="229"/>
      <c r="E56" s="229"/>
      <c r="F56" s="229"/>
      <c r="G56" s="229"/>
      <c r="H56" s="229"/>
    </row>
    <row r="57" spans="1:10" x14ac:dyDescent="0.25">
      <c r="A57" s="323" t="s">
        <v>2004</v>
      </c>
      <c r="B57" s="323"/>
      <c r="C57" s="323"/>
      <c r="D57" s="323"/>
      <c r="E57" s="229"/>
      <c r="F57" s="229"/>
      <c r="G57" s="229"/>
      <c r="H57" s="229"/>
    </row>
    <row r="58" spans="1:10" x14ac:dyDescent="0.25">
      <c r="A58" s="323" t="s">
        <v>2005</v>
      </c>
      <c r="B58" s="323"/>
      <c r="C58" s="323"/>
      <c r="D58" s="323"/>
      <c r="E58" s="229"/>
      <c r="F58" s="229"/>
      <c r="G58" s="229"/>
      <c r="H58" s="229"/>
    </row>
    <row r="59" spans="1:10" x14ac:dyDescent="0.25">
      <c r="A59" s="323" t="s">
        <v>2006</v>
      </c>
      <c r="B59" s="323"/>
      <c r="C59" s="323"/>
      <c r="D59" s="323"/>
      <c r="E59" s="323"/>
      <c r="F59" s="323"/>
      <c r="G59" s="323"/>
      <c r="H59" s="323"/>
    </row>
    <row r="60" spans="1:10" x14ac:dyDescent="0.25">
      <c r="A60" s="264"/>
    </row>
    <row r="61" spans="1:10" x14ac:dyDescent="0.25">
      <c r="A61" s="282" t="s">
        <v>202</v>
      </c>
      <c r="B61" s="198"/>
      <c r="C61" s="198"/>
      <c r="D61" s="198"/>
      <c r="E61" s="198"/>
      <c r="F61" s="176"/>
      <c r="G61" s="176"/>
      <c r="H61" s="176"/>
    </row>
    <row r="62" spans="1:10" x14ac:dyDescent="0.25">
      <c r="A62" s="206"/>
      <c r="B62" s="206"/>
      <c r="C62" s="206"/>
      <c r="D62" s="206"/>
      <c r="E62" s="206"/>
      <c r="F62" s="206"/>
      <c r="G62" s="206"/>
      <c r="H62" s="206"/>
      <c r="I62" s="206"/>
      <c r="J62" s="206"/>
    </row>
    <row r="63" spans="1:10" x14ac:dyDescent="0.25">
      <c r="A63" s="206"/>
      <c r="B63" s="206"/>
      <c r="C63" s="206"/>
      <c r="D63" s="206"/>
      <c r="E63" s="206"/>
      <c r="F63" s="206"/>
      <c r="G63" s="206"/>
      <c r="H63" s="206"/>
      <c r="I63" s="206"/>
      <c r="J63" s="206"/>
    </row>
    <row r="64" spans="1:10" x14ac:dyDescent="0.25">
      <c r="A64" s="206"/>
      <c r="B64" s="206"/>
      <c r="C64" s="206"/>
      <c r="D64" s="206"/>
      <c r="E64" s="206"/>
      <c r="F64" s="206"/>
      <c r="G64" s="206"/>
      <c r="H64" s="206"/>
      <c r="I64" s="206"/>
      <c r="J64" s="206"/>
    </row>
    <row r="65" spans="1:10" x14ac:dyDescent="0.25">
      <c r="A65" s="206"/>
      <c r="B65" s="206"/>
      <c r="C65" s="206"/>
      <c r="D65" s="206"/>
      <c r="E65" s="206"/>
      <c r="F65" s="206"/>
      <c r="G65" s="206"/>
      <c r="H65" s="206"/>
      <c r="I65" s="206"/>
      <c r="J65" s="206"/>
    </row>
    <row r="66" spans="1:10" x14ac:dyDescent="0.25">
      <c r="A66" s="206"/>
      <c r="B66" s="206"/>
      <c r="C66" s="206"/>
      <c r="D66" s="206"/>
      <c r="E66" s="206"/>
      <c r="F66" s="206"/>
      <c r="G66" s="206"/>
      <c r="H66" s="206"/>
      <c r="I66" s="206"/>
      <c r="J66" s="206"/>
    </row>
    <row r="67" spans="1:10" x14ac:dyDescent="0.25">
      <c r="A67" s="206"/>
      <c r="B67" s="206"/>
      <c r="C67" s="206"/>
      <c r="D67" s="206"/>
      <c r="E67" s="206"/>
      <c r="F67" s="206"/>
      <c r="G67" s="206"/>
      <c r="H67" s="206"/>
      <c r="I67" s="206"/>
      <c r="J67" s="206"/>
    </row>
    <row r="68" spans="1:10" x14ac:dyDescent="0.25">
      <c r="A68" s="206"/>
      <c r="B68" s="206"/>
      <c r="C68" s="206"/>
      <c r="D68" s="206"/>
      <c r="E68" s="206"/>
      <c r="F68" s="206"/>
      <c r="G68" s="206"/>
      <c r="H68" s="206"/>
      <c r="I68" s="206"/>
      <c r="J68" s="206"/>
    </row>
    <row r="69" spans="1:10" x14ac:dyDescent="0.25">
      <c r="A69" s="206"/>
      <c r="B69" s="206"/>
      <c r="C69" s="206"/>
      <c r="D69" s="206"/>
      <c r="E69" s="206"/>
      <c r="F69" s="206"/>
      <c r="G69" s="206"/>
      <c r="H69" s="206"/>
      <c r="I69" s="206"/>
      <c r="J69" s="206"/>
    </row>
    <row r="70" spans="1:10" x14ac:dyDescent="0.25">
      <c r="A70" s="206"/>
      <c r="B70" s="206"/>
      <c r="C70" s="206"/>
      <c r="D70" s="206"/>
      <c r="E70" s="206"/>
      <c r="F70" s="206"/>
      <c r="G70" s="206"/>
      <c r="H70" s="206"/>
      <c r="I70" s="206"/>
      <c r="J70" s="206"/>
    </row>
    <row r="71" spans="1:10" x14ac:dyDescent="0.25">
      <c r="A71" s="206"/>
      <c r="B71" s="206"/>
      <c r="C71" s="206"/>
      <c r="D71" s="206"/>
      <c r="E71" s="206"/>
      <c r="F71" s="206"/>
      <c r="G71" s="206"/>
      <c r="H71" s="206"/>
      <c r="I71" s="206"/>
      <c r="J71" s="206"/>
    </row>
    <row r="72" spans="1:10" x14ac:dyDescent="0.25">
      <c r="A72" s="206"/>
      <c r="B72" s="206"/>
      <c r="C72" s="206"/>
      <c r="D72" s="206"/>
      <c r="E72" s="206"/>
      <c r="F72" s="206"/>
      <c r="G72" s="206"/>
      <c r="H72" s="206"/>
      <c r="I72" s="206"/>
      <c r="J72" s="206"/>
    </row>
    <row r="73" spans="1:10" x14ac:dyDescent="0.25">
      <c r="A73" s="206"/>
      <c r="B73" s="206"/>
      <c r="C73" s="206"/>
      <c r="D73" s="206"/>
      <c r="E73" s="206"/>
      <c r="F73" s="206"/>
      <c r="G73" s="206"/>
      <c r="H73" s="206"/>
      <c r="I73" s="206"/>
      <c r="J73" s="206"/>
    </row>
    <row r="74" spans="1:10" x14ac:dyDescent="0.25">
      <c r="A74" s="206"/>
      <c r="B74" s="206"/>
      <c r="C74" s="206"/>
      <c r="D74" s="206"/>
      <c r="E74" s="206"/>
      <c r="F74" s="206"/>
      <c r="G74" s="206"/>
      <c r="H74" s="206"/>
      <c r="I74" s="206"/>
      <c r="J74" s="206"/>
    </row>
    <row r="75" spans="1:10" x14ac:dyDescent="0.25">
      <c r="A75" s="206"/>
      <c r="B75" s="206"/>
      <c r="C75" s="206"/>
      <c r="D75" s="206"/>
      <c r="E75" s="206"/>
      <c r="F75" s="206"/>
      <c r="G75" s="206"/>
      <c r="H75" s="206"/>
      <c r="I75" s="206"/>
      <c r="J75" s="206"/>
    </row>
    <row r="76" spans="1:10" x14ac:dyDescent="0.25">
      <c r="A76" s="206"/>
      <c r="B76" s="206"/>
      <c r="C76" s="206"/>
      <c r="D76" s="206"/>
      <c r="E76" s="206"/>
      <c r="F76" s="206"/>
      <c r="G76" s="206"/>
      <c r="H76" s="206"/>
      <c r="I76" s="206"/>
      <c r="J76" s="206"/>
    </row>
    <row r="77" spans="1:10" x14ac:dyDescent="0.25">
      <c r="A77" s="206"/>
      <c r="B77" s="206"/>
      <c r="C77" s="206"/>
      <c r="D77" s="206"/>
      <c r="E77" s="206"/>
      <c r="F77" s="206"/>
      <c r="G77" s="206"/>
      <c r="H77" s="206"/>
      <c r="I77" s="206"/>
      <c r="J77" s="206"/>
    </row>
    <row r="78" spans="1:10" x14ac:dyDescent="0.25">
      <c r="A78" s="206"/>
      <c r="B78" s="206"/>
      <c r="C78" s="206"/>
      <c r="D78" s="206"/>
      <c r="E78" s="206"/>
      <c r="F78" s="206"/>
      <c r="G78" s="206"/>
      <c r="H78" s="206"/>
      <c r="I78" s="206"/>
      <c r="J78" s="206"/>
    </row>
    <row r="79" spans="1:10" x14ac:dyDescent="0.25">
      <c r="A79" s="206"/>
      <c r="B79" s="206"/>
      <c r="C79" s="206"/>
      <c r="D79" s="206"/>
      <c r="E79" s="206"/>
      <c r="F79" s="206"/>
      <c r="G79" s="206"/>
      <c r="H79" s="206"/>
      <c r="I79" s="206"/>
      <c r="J79" s="206"/>
    </row>
    <row r="80" spans="1:10" x14ac:dyDescent="0.25">
      <c r="A80" s="206"/>
      <c r="B80" s="206"/>
      <c r="C80" s="206"/>
      <c r="D80" s="206"/>
      <c r="E80" s="206"/>
      <c r="F80" s="206"/>
      <c r="G80" s="206"/>
      <c r="H80" s="206"/>
      <c r="I80" s="206"/>
      <c r="J80" s="206"/>
    </row>
    <row r="81" spans="1:10" x14ac:dyDescent="0.25">
      <c r="A81" s="206"/>
      <c r="B81" s="206"/>
      <c r="C81" s="206"/>
      <c r="D81" s="206"/>
      <c r="E81" s="206"/>
      <c r="F81" s="206"/>
      <c r="G81" s="206"/>
      <c r="H81" s="206"/>
      <c r="I81" s="206"/>
      <c r="J81" s="206"/>
    </row>
    <row r="82" spans="1:10" x14ac:dyDescent="0.25">
      <c r="A82" s="206"/>
      <c r="B82" s="206"/>
      <c r="C82" s="206"/>
      <c r="D82" s="206"/>
      <c r="E82" s="206"/>
      <c r="F82" s="206"/>
      <c r="G82" s="206"/>
      <c r="H82" s="206"/>
      <c r="I82" s="206"/>
      <c r="J82" s="206"/>
    </row>
    <row r="83" spans="1:10" x14ac:dyDescent="0.25">
      <c r="A83" s="206"/>
      <c r="B83" s="206"/>
      <c r="C83" s="206"/>
      <c r="D83" s="206"/>
      <c r="E83" s="206"/>
      <c r="F83" s="206"/>
      <c r="G83" s="206"/>
      <c r="H83" s="206"/>
      <c r="I83" s="206"/>
      <c r="J83" s="206"/>
    </row>
    <row r="84" spans="1:10" x14ac:dyDescent="0.25">
      <c r="A84" s="206"/>
      <c r="B84" s="206"/>
      <c r="C84" s="206"/>
      <c r="D84" s="206"/>
      <c r="E84" s="206"/>
      <c r="F84" s="206"/>
      <c r="G84" s="206"/>
      <c r="H84" s="206"/>
      <c r="I84" s="206"/>
      <c r="J84" s="206"/>
    </row>
    <row r="85" spans="1:10" x14ac:dyDescent="0.25">
      <c r="A85" s="206"/>
      <c r="B85" s="206"/>
      <c r="C85" s="206"/>
      <c r="D85" s="206"/>
      <c r="E85" s="206"/>
      <c r="F85" s="206"/>
      <c r="G85" s="206"/>
      <c r="H85" s="206"/>
      <c r="I85" s="206"/>
      <c r="J85" s="206"/>
    </row>
    <row r="86" spans="1:10" x14ac:dyDescent="0.25">
      <c r="A86" s="206"/>
      <c r="B86" s="206"/>
      <c r="C86" s="206"/>
      <c r="D86" s="206"/>
      <c r="E86" s="206"/>
      <c r="F86" s="206"/>
      <c r="G86" s="206"/>
      <c r="H86" s="206"/>
      <c r="I86" s="206"/>
      <c r="J86" s="206"/>
    </row>
    <row r="87" spans="1:10" x14ac:dyDescent="0.25">
      <c r="A87" s="206"/>
      <c r="B87" s="206"/>
      <c r="C87" s="206"/>
      <c r="D87" s="206"/>
      <c r="E87" s="206"/>
      <c r="F87" s="206"/>
      <c r="G87" s="206"/>
      <c r="H87" s="206"/>
      <c r="I87" s="206"/>
      <c r="J87" s="206"/>
    </row>
    <row r="88" spans="1:10" x14ac:dyDescent="0.25">
      <c r="A88" s="206"/>
      <c r="B88" s="206"/>
      <c r="C88" s="206"/>
      <c r="D88" s="206"/>
      <c r="E88" s="206"/>
      <c r="F88" s="206"/>
      <c r="G88" s="206"/>
      <c r="H88" s="206"/>
      <c r="I88" s="206"/>
      <c r="J88" s="206"/>
    </row>
    <row r="89" spans="1:10" x14ac:dyDescent="0.25">
      <c r="A89" s="454"/>
      <c r="B89" s="454"/>
      <c r="C89" s="454"/>
      <c r="D89" s="454"/>
      <c r="E89" s="454"/>
      <c r="F89" s="454"/>
      <c r="G89" s="454"/>
      <c r="H89" s="454"/>
    </row>
    <row r="90" spans="1:10" x14ac:dyDescent="0.25">
      <c r="A90" s="454"/>
      <c r="B90" s="454"/>
      <c r="C90" s="454"/>
      <c r="D90" s="454"/>
      <c r="E90" s="454"/>
      <c r="F90" s="454"/>
      <c r="G90" s="454"/>
      <c r="H90" s="454"/>
    </row>
    <row r="91" spans="1:10" x14ac:dyDescent="0.25">
      <c r="A91" s="454"/>
      <c r="B91" s="454"/>
      <c r="C91" s="454"/>
      <c r="D91" s="454"/>
      <c r="E91" s="454"/>
      <c r="F91" s="454"/>
      <c r="G91" s="454"/>
      <c r="H91" s="454"/>
    </row>
    <row r="92" spans="1:10" x14ac:dyDescent="0.25">
      <c r="A92" s="454"/>
      <c r="B92" s="454"/>
      <c r="C92" s="454"/>
      <c r="D92" s="454"/>
      <c r="E92" s="454"/>
      <c r="F92" s="454"/>
      <c r="G92" s="454"/>
      <c r="H92" s="454"/>
    </row>
    <row r="93" spans="1:10" x14ac:dyDescent="0.25">
      <c r="A93" s="454"/>
      <c r="B93" s="454"/>
      <c r="C93" s="454"/>
      <c r="D93" s="454"/>
      <c r="E93" s="454"/>
      <c r="F93" s="454"/>
      <c r="G93" s="454"/>
      <c r="H93" s="454"/>
    </row>
    <row r="94" spans="1:10" x14ac:dyDescent="0.25">
      <c r="A94" s="68"/>
    </row>
  </sheetData>
  <sheetProtection password="C04F" sheet="1"/>
  <mergeCells count="8">
    <mergeCell ref="A93:H93"/>
    <mergeCell ref="A89:H89"/>
    <mergeCell ref="A90:H90"/>
    <mergeCell ref="A57:D57"/>
    <mergeCell ref="A58:D58"/>
    <mergeCell ref="A59:H59"/>
    <mergeCell ref="A91:H91"/>
    <mergeCell ref="A92:H92"/>
  </mergeCells>
  <pageMargins left="0.70866141732283472" right="0.70866141732283472" top="0.74803149606299213" bottom="0.74803149606299213" header="0.31496062992125984" footer="0.31496062992125984"/>
  <pageSetup paperSize="9" scale="7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zoomScaleNormal="100" zoomScaleSheetLayoutView="80" workbookViewId="0"/>
  </sheetViews>
  <sheetFormatPr baseColWidth="10" defaultColWidth="9.140625" defaultRowHeight="15" x14ac:dyDescent="0.25"/>
  <cols>
    <col min="1" max="1" width="45.7109375" style="176" customWidth="1"/>
    <col min="2" max="13" width="14.7109375" style="176" customWidth="1"/>
    <col min="14" max="14" width="9.140625" style="176" customWidth="1"/>
    <col min="15" max="16384" width="9.140625" style="176"/>
  </cols>
  <sheetData>
    <row r="1" spans="1:20" s="4" customFormat="1" x14ac:dyDescent="0.25">
      <c r="A1" s="177" t="s">
        <v>0</v>
      </c>
      <c r="J1" s="9" t="s">
        <v>1</v>
      </c>
      <c r="L1" s="8"/>
    </row>
    <row r="2" spans="1:20" s="5" customFormat="1" x14ac:dyDescent="0.25">
      <c r="A2" s="178" t="s">
        <v>2</v>
      </c>
      <c r="B2" s="179"/>
      <c r="C2" s="179"/>
      <c r="D2" s="179"/>
      <c r="E2" s="179"/>
      <c r="F2" s="179"/>
      <c r="G2" s="179"/>
      <c r="H2" s="179"/>
      <c r="I2" s="179"/>
      <c r="J2" s="35" t="s">
        <v>3</v>
      </c>
      <c r="K2" s="179"/>
      <c r="L2" s="10"/>
    </row>
    <row r="3" spans="1:20" s="4" customFormat="1" x14ac:dyDescent="0.25">
      <c r="A3" s="178" t="s">
        <v>4</v>
      </c>
      <c r="B3" s="180" t="e">
        <f>SUBSTITUTE(#REF!,"Source","CRF")</f>
        <v>#REF!</v>
      </c>
      <c r="C3" s="180"/>
      <c r="D3" s="180"/>
      <c r="E3" s="180"/>
      <c r="F3" s="180"/>
      <c r="G3" s="180"/>
      <c r="H3" s="180"/>
      <c r="I3" s="180"/>
      <c r="J3" s="180"/>
      <c r="K3" s="180"/>
      <c r="L3" s="8"/>
    </row>
    <row r="4" spans="1:20" s="4" customFormat="1" x14ac:dyDescent="0.25">
      <c r="A4" s="181"/>
      <c r="B4" s="181"/>
      <c r="C4" s="181"/>
      <c r="D4" s="181"/>
      <c r="E4" s="181"/>
      <c r="F4" s="181"/>
      <c r="G4" s="181"/>
      <c r="H4" s="181"/>
      <c r="I4" s="181"/>
      <c r="J4" s="181"/>
      <c r="K4" s="181"/>
      <c r="L4" s="182"/>
      <c r="T4" s="192"/>
    </row>
    <row r="5" spans="1:20" ht="30" customHeight="1" x14ac:dyDescent="0.25">
      <c r="A5" s="320" t="s">
        <v>5</v>
      </c>
      <c r="B5" s="36" t="s">
        <v>6</v>
      </c>
      <c r="C5" s="17" t="s">
        <v>7</v>
      </c>
      <c r="D5" s="17" t="s">
        <v>8</v>
      </c>
      <c r="E5" s="17" t="s">
        <v>9</v>
      </c>
      <c r="F5" s="17" t="s">
        <v>10</v>
      </c>
      <c r="G5" s="17" t="s">
        <v>11</v>
      </c>
      <c r="H5" s="17" t="s">
        <v>12</v>
      </c>
      <c r="I5" s="17" t="s">
        <v>13</v>
      </c>
      <c r="J5" s="17" t="s">
        <v>14</v>
      </c>
      <c r="K5" s="38"/>
      <c r="L5" s="38"/>
    </row>
    <row r="6" spans="1:20" x14ac:dyDescent="0.25">
      <c r="A6" s="321"/>
      <c r="B6" s="37" t="s">
        <v>15</v>
      </c>
      <c r="C6" s="39" t="s">
        <v>15</v>
      </c>
      <c r="D6" s="39" t="s">
        <v>15</v>
      </c>
      <c r="E6" s="39" t="s">
        <v>15</v>
      </c>
      <c r="F6" s="39" t="s">
        <v>15</v>
      </c>
      <c r="G6" s="39" t="s">
        <v>15</v>
      </c>
      <c r="H6" s="39" t="s">
        <v>15</v>
      </c>
      <c r="I6" s="39" t="s">
        <v>15</v>
      </c>
      <c r="J6" s="39" t="s">
        <v>16</v>
      </c>
      <c r="K6" s="193"/>
      <c r="L6" s="193"/>
    </row>
    <row r="7" spans="1:20" x14ac:dyDescent="0.25">
      <c r="A7" s="40" t="s">
        <v>17</v>
      </c>
      <c r="B7" s="41" t="s">
        <v>18</v>
      </c>
      <c r="C7" s="42" t="s">
        <v>19</v>
      </c>
      <c r="D7" s="44" t="s">
        <v>20</v>
      </c>
      <c r="E7" s="44" t="s">
        <v>21</v>
      </c>
      <c r="F7" s="44" t="s">
        <v>22</v>
      </c>
      <c r="G7" s="44" t="s">
        <v>23</v>
      </c>
      <c r="H7" s="44" t="s">
        <v>24</v>
      </c>
      <c r="I7" s="44" t="s">
        <v>25</v>
      </c>
      <c r="J7" s="44" t="s">
        <v>26</v>
      </c>
      <c r="K7" s="43"/>
      <c r="L7" s="43"/>
    </row>
    <row r="8" spans="1:20" x14ac:dyDescent="0.25">
      <c r="A8" s="26" t="s">
        <v>27</v>
      </c>
      <c r="B8" s="29" t="s">
        <v>28</v>
      </c>
      <c r="C8" s="29" t="s">
        <v>29</v>
      </c>
      <c r="D8" s="29" t="s">
        <v>30</v>
      </c>
      <c r="E8" s="29" t="s">
        <v>31</v>
      </c>
      <c r="F8" s="29" t="s">
        <v>32</v>
      </c>
      <c r="G8" s="29" t="s">
        <v>33</v>
      </c>
      <c r="H8" s="29" t="s">
        <v>34</v>
      </c>
      <c r="I8" s="29" t="s">
        <v>35</v>
      </c>
      <c r="J8" s="29" t="s">
        <v>36</v>
      </c>
    </row>
    <row r="9" spans="1:20" x14ac:dyDescent="0.25">
      <c r="A9" s="26" t="s">
        <v>37</v>
      </c>
      <c r="B9" s="29" t="s">
        <v>38</v>
      </c>
      <c r="C9" s="29" t="s">
        <v>39</v>
      </c>
      <c r="D9" s="29" t="s">
        <v>40</v>
      </c>
      <c r="E9" s="29" t="s">
        <v>41</v>
      </c>
      <c r="F9" s="29" t="s">
        <v>42</v>
      </c>
      <c r="G9" s="29" t="s">
        <v>43</v>
      </c>
      <c r="H9" s="29" t="s">
        <v>44</v>
      </c>
      <c r="I9" s="29" t="s">
        <v>45</v>
      </c>
      <c r="J9" s="29" t="s">
        <v>46</v>
      </c>
    </row>
    <row r="10" spans="1:20" x14ac:dyDescent="0.25">
      <c r="A10" s="26" t="s">
        <v>47</v>
      </c>
      <c r="B10" s="29" t="s">
        <v>48</v>
      </c>
      <c r="C10" s="29" t="s">
        <v>49</v>
      </c>
      <c r="D10" s="29" t="s">
        <v>50</v>
      </c>
      <c r="E10" s="29" t="s">
        <v>51</v>
      </c>
      <c r="F10" s="29" t="s">
        <v>52</v>
      </c>
      <c r="G10" s="29" t="s">
        <v>53</v>
      </c>
      <c r="H10" s="29" t="s">
        <v>54</v>
      </c>
      <c r="I10" s="29" t="s">
        <v>55</v>
      </c>
      <c r="J10" s="29" t="s">
        <v>56</v>
      </c>
    </row>
    <row r="11" spans="1:20" x14ac:dyDescent="0.25">
      <c r="A11" s="26" t="s">
        <v>57</v>
      </c>
      <c r="B11" s="29" t="s">
        <v>58</v>
      </c>
      <c r="C11" s="29" t="s">
        <v>59</v>
      </c>
      <c r="D11" s="29" t="s">
        <v>60</v>
      </c>
      <c r="E11" s="29" t="s">
        <v>61</v>
      </c>
      <c r="F11" s="29" t="s">
        <v>62</v>
      </c>
      <c r="G11" s="29" t="s">
        <v>63</v>
      </c>
      <c r="H11" s="29" t="s">
        <v>64</v>
      </c>
      <c r="I11" s="29" t="s">
        <v>65</v>
      </c>
      <c r="J11" s="29" t="s">
        <v>66</v>
      </c>
    </row>
    <row r="12" spans="1:20" x14ac:dyDescent="0.25">
      <c r="A12" s="26" t="s">
        <v>67</v>
      </c>
      <c r="B12" s="29" t="s">
        <v>68</v>
      </c>
      <c r="C12" s="29" t="s">
        <v>69</v>
      </c>
      <c r="D12" s="29" t="s">
        <v>70</v>
      </c>
      <c r="E12" s="29" t="s">
        <v>71</v>
      </c>
      <c r="F12" s="29" t="s">
        <v>72</v>
      </c>
      <c r="G12" s="29" t="s">
        <v>73</v>
      </c>
      <c r="H12" s="29" t="s">
        <v>74</v>
      </c>
      <c r="I12" s="29" t="s">
        <v>75</v>
      </c>
      <c r="J12" s="29" t="s">
        <v>76</v>
      </c>
    </row>
    <row r="13" spans="1:20" x14ac:dyDescent="0.25">
      <c r="A13" s="26" t="s">
        <v>77</v>
      </c>
      <c r="B13" s="29" t="s">
        <v>78</v>
      </c>
      <c r="C13" s="29" t="s">
        <v>79</v>
      </c>
      <c r="D13" s="29" t="s">
        <v>80</v>
      </c>
      <c r="E13" s="29" t="s">
        <v>81</v>
      </c>
      <c r="F13" s="29" t="s">
        <v>82</v>
      </c>
      <c r="G13" s="29" t="s">
        <v>83</v>
      </c>
      <c r="H13" s="29" t="s">
        <v>84</v>
      </c>
      <c r="I13" s="29" t="s">
        <v>85</v>
      </c>
      <c r="J13" s="29" t="s">
        <v>86</v>
      </c>
    </row>
    <row r="14" spans="1:20" x14ac:dyDescent="0.25">
      <c r="A14" s="26" t="s">
        <v>87</v>
      </c>
      <c r="B14" s="29" t="s">
        <v>88</v>
      </c>
      <c r="C14" s="29" t="s">
        <v>89</v>
      </c>
      <c r="D14" s="29" t="s">
        <v>90</v>
      </c>
      <c r="E14" s="29" t="s">
        <v>91</v>
      </c>
      <c r="F14" s="29" t="s">
        <v>92</v>
      </c>
      <c r="G14" s="29" t="s">
        <v>93</v>
      </c>
      <c r="H14" s="29" t="s">
        <v>94</v>
      </c>
      <c r="I14" s="29" t="s">
        <v>95</v>
      </c>
      <c r="J14" s="29" t="s">
        <v>96</v>
      </c>
    </row>
    <row r="15" spans="1:20" x14ac:dyDescent="0.25">
      <c r="A15" s="26" t="s">
        <v>97</v>
      </c>
      <c r="B15" s="29" t="s">
        <v>98</v>
      </c>
      <c r="C15" s="29" t="s">
        <v>99</v>
      </c>
      <c r="D15" s="29" t="s">
        <v>100</v>
      </c>
      <c r="E15" s="29" t="s">
        <v>101</v>
      </c>
      <c r="F15" s="29" t="s">
        <v>102</v>
      </c>
      <c r="G15" s="29" t="s">
        <v>103</v>
      </c>
      <c r="H15" s="29" t="s">
        <v>104</v>
      </c>
      <c r="I15" s="29" t="s">
        <v>105</v>
      </c>
      <c r="J15" s="29" t="s">
        <v>106</v>
      </c>
    </row>
    <row r="16" spans="1:20" x14ac:dyDescent="0.25">
      <c r="A16" s="26" t="s">
        <v>107</v>
      </c>
      <c r="B16" s="29" t="s">
        <v>108</v>
      </c>
      <c r="C16" s="29" t="s">
        <v>109</v>
      </c>
      <c r="D16" s="29" t="s">
        <v>110</v>
      </c>
      <c r="E16" s="29" t="s">
        <v>111</v>
      </c>
      <c r="F16" s="29" t="s">
        <v>112</v>
      </c>
      <c r="G16" s="29" t="s">
        <v>113</v>
      </c>
      <c r="H16" s="29" t="s">
        <v>114</v>
      </c>
      <c r="I16" s="29" t="s">
        <v>115</v>
      </c>
      <c r="J16" s="29" t="s">
        <v>116</v>
      </c>
    </row>
    <row r="17" spans="1:12" x14ac:dyDescent="0.25">
      <c r="A17" s="26" t="s">
        <v>117</v>
      </c>
      <c r="B17" s="29" t="s">
        <v>118</v>
      </c>
      <c r="C17" s="29" t="s">
        <v>118</v>
      </c>
      <c r="D17" s="29" t="s">
        <v>118</v>
      </c>
      <c r="E17" s="29" t="s">
        <v>98</v>
      </c>
      <c r="F17" s="29" t="s">
        <v>98</v>
      </c>
      <c r="G17" s="29" t="s">
        <v>98</v>
      </c>
      <c r="H17" s="29" t="s">
        <v>98</v>
      </c>
      <c r="I17" s="29" t="s">
        <v>98</v>
      </c>
      <c r="J17" s="29" t="s">
        <v>119</v>
      </c>
    </row>
    <row r="18" spans="1:12" x14ac:dyDescent="0.25">
      <c r="A18" s="26" t="s">
        <v>120</v>
      </c>
      <c r="B18" s="29" t="s">
        <v>121</v>
      </c>
      <c r="C18" s="29" t="s">
        <v>122</v>
      </c>
      <c r="D18" s="29" t="s">
        <v>123</v>
      </c>
      <c r="E18" s="29" t="s">
        <v>124</v>
      </c>
      <c r="F18" s="29" t="s">
        <v>125</v>
      </c>
      <c r="G18" s="29" t="s">
        <v>126</v>
      </c>
      <c r="H18" s="29" t="s">
        <v>127</v>
      </c>
      <c r="I18" s="29" t="s">
        <v>128</v>
      </c>
      <c r="J18" s="29" t="s">
        <v>129</v>
      </c>
    </row>
    <row r="19" spans="1:12" x14ac:dyDescent="0.25">
      <c r="A19" s="26" t="s">
        <v>130</v>
      </c>
      <c r="B19" s="29" t="s">
        <v>131</v>
      </c>
      <c r="C19" s="29" t="s">
        <v>132</v>
      </c>
      <c r="D19" s="29" t="s">
        <v>133</v>
      </c>
      <c r="E19" s="29" t="s">
        <v>134</v>
      </c>
      <c r="F19" s="29" t="s">
        <v>135</v>
      </c>
      <c r="G19" s="29" t="s">
        <v>136</v>
      </c>
      <c r="H19" s="29" t="s">
        <v>137</v>
      </c>
      <c r="I19" s="29" t="s">
        <v>138</v>
      </c>
      <c r="J19" s="29" t="s">
        <v>139</v>
      </c>
    </row>
    <row r="20" spans="1:12" x14ac:dyDescent="0.25">
      <c r="A20" s="26" t="s">
        <v>140</v>
      </c>
      <c r="B20" s="29" t="s">
        <v>141</v>
      </c>
      <c r="C20" s="29" t="s">
        <v>141</v>
      </c>
      <c r="D20" s="29" t="s">
        <v>141</v>
      </c>
      <c r="E20" s="29" t="s">
        <v>141</v>
      </c>
      <c r="F20" s="29" t="s">
        <v>141</v>
      </c>
      <c r="G20" s="29" t="s">
        <v>141</v>
      </c>
      <c r="H20" s="29" t="s">
        <v>141</v>
      </c>
      <c r="I20" s="29" t="s">
        <v>141</v>
      </c>
      <c r="J20" s="29" t="s">
        <v>119</v>
      </c>
    </row>
    <row r="21" spans="1:12" x14ac:dyDescent="0.25">
      <c r="A21" s="45" t="s">
        <v>142</v>
      </c>
      <c r="B21" s="46" t="s">
        <v>141</v>
      </c>
      <c r="C21" s="47" t="s">
        <v>141</v>
      </c>
      <c r="D21" s="48" t="s">
        <v>141</v>
      </c>
      <c r="E21" s="48" t="s">
        <v>141</v>
      </c>
      <c r="F21" s="48" t="s">
        <v>141</v>
      </c>
      <c r="G21" s="48" t="s">
        <v>141</v>
      </c>
      <c r="H21" s="48" t="s">
        <v>141</v>
      </c>
      <c r="I21" s="48" t="s">
        <v>141</v>
      </c>
      <c r="J21" s="48" t="s">
        <v>119</v>
      </c>
      <c r="K21" s="43"/>
      <c r="L21" s="43"/>
    </row>
    <row r="22" spans="1:12" x14ac:dyDescent="0.25">
      <c r="A22" s="184"/>
      <c r="B22" s="184"/>
      <c r="C22" s="184"/>
      <c r="D22" s="184"/>
      <c r="E22" s="184"/>
      <c r="F22" s="184"/>
      <c r="G22" s="184"/>
      <c r="H22" s="184"/>
      <c r="I22" s="184"/>
      <c r="J22" s="184"/>
      <c r="K22" s="184"/>
      <c r="L22" s="184"/>
    </row>
    <row r="23" spans="1:12" ht="30" customHeight="1" x14ac:dyDescent="0.25">
      <c r="A23" s="320" t="s">
        <v>143</v>
      </c>
      <c r="B23" s="36" t="s">
        <v>6</v>
      </c>
      <c r="C23" s="17" t="s">
        <v>7</v>
      </c>
      <c r="D23" s="17" t="s">
        <v>8</v>
      </c>
      <c r="E23" s="17" t="s">
        <v>9</v>
      </c>
      <c r="F23" s="17" t="s">
        <v>10</v>
      </c>
      <c r="G23" s="17" t="s">
        <v>11</v>
      </c>
      <c r="H23" s="17" t="s">
        <v>12</v>
      </c>
      <c r="I23" s="17" t="s">
        <v>13</v>
      </c>
      <c r="J23" s="17" t="s">
        <v>14</v>
      </c>
      <c r="K23" s="38"/>
      <c r="L23" s="16"/>
    </row>
    <row r="24" spans="1:12" x14ac:dyDescent="0.25">
      <c r="A24" s="321"/>
      <c r="B24" s="37" t="s">
        <v>15</v>
      </c>
      <c r="C24" s="39" t="s">
        <v>15</v>
      </c>
      <c r="D24" s="39" t="s">
        <v>15</v>
      </c>
      <c r="E24" s="39" t="s">
        <v>15</v>
      </c>
      <c r="F24" s="39" t="s">
        <v>15</v>
      </c>
      <c r="G24" s="39" t="s">
        <v>15</v>
      </c>
      <c r="H24" s="39" t="s">
        <v>15</v>
      </c>
      <c r="I24" s="39" t="s">
        <v>15</v>
      </c>
      <c r="J24" s="39" t="s">
        <v>16</v>
      </c>
      <c r="K24" s="193"/>
      <c r="L24" s="193"/>
    </row>
    <row r="25" spans="1:12" x14ac:dyDescent="0.25">
      <c r="A25" s="40" t="s">
        <v>144</v>
      </c>
      <c r="B25" s="41" t="s">
        <v>145</v>
      </c>
      <c r="C25" s="42" t="s">
        <v>146</v>
      </c>
      <c r="D25" s="44" t="s">
        <v>147</v>
      </c>
      <c r="E25" s="44" t="s">
        <v>148</v>
      </c>
      <c r="F25" s="44" t="s">
        <v>149</v>
      </c>
      <c r="G25" s="44" t="s">
        <v>150</v>
      </c>
      <c r="H25" s="44" t="s">
        <v>151</v>
      </c>
      <c r="I25" s="44" t="s">
        <v>152</v>
      </c>
      <c r="J25" s="44" t="s">
        <v>153</v>
      </c>
      <c r="K25" s="43"/>
      <c r="L25" s="43"/>
    </row>
    <row r="26" spans="1:12" x14ac:dyDescent="0.25">
      <c r="A26" s="26" t="s">
        <v>154</v>
      </c>
      <c r="B26" s="29" t="s">
        <v>155</v>
      </c>
      <c r="C26" s="29" t="s">
        <v>156</v>
      </c>
      <c r="D26" s="29" t="s">
        <v>157</v>
      </c>
      <c r="E26" s="29" t="s">
        <v>158</v>
      </c>
      <c r="F26" s="29" t="s">
        <v>159</v>
      </c>
      <c r="G26" s="29" t="s">
        <v>160</v>
      </c>
      <c r="H26" s="29" t="s">
        <v>161</v>
      </c>
      <c r="I26" s="29" t="s">
        <v>162</v>
      </c>
      <c r="J26" s="29" t="s">
        <v>163</v>
      </c>
    </row>
    <row r="27" spans="1:12" x14ac:dyDescent="0.25">
      <c r="A27" s="26" t="s">
        <v>164</v>
      </c>
      <c r="B27" s="29" t="s">
        <v>165</v>
      </c>
      <c r="C27" s="29" t="s">
        <v>166</v>
      </c>
      <c r="D27" s="29" t="s">
        <v>167</v>
      </c>
      <c r="E27" s="29" t="s">
        <v>168</v>
      </c>
      <c r="F27" s="29" t="s">
        <v>169</v>
      </c>
      <c r="G27" s="29" t="s">
        <v>170</v>
      </c>
      <c r="H27" s="29" t="s">
        <v>171</v>
      </c>
      <c r="I27" s="29" t="s">
        <v>172</v>
      </c>
      <c r="J27" s="29" t="s">
        <v>173</v>
      </c>
    </row>
    <row r="28" spans="1:12" x14ac:dyDescent="0.25">
      <c r="A28" s="26" t="s">
        <v>174</v>
      </c>
      <c r="B28" s="29" t="s">
        <v>175</v>
      </c>
      <c r="C28" s="29" t="s">
        <v>176</v>
      </c>
      <c r="D28" s="29" t="s">
        <v>177</v>
      </c>
      <c r="E28" s="29" t="s">
        <v>178</v>
      </c>
      <c r="F28" s="29" t="s">
        <v>179</v>
      </c>
      <c r="G28" s="29" t="s">
        <v>180</v>
      </c>
      <c r="H28" s="29" t="s">
        <v>181</v>
      </c>
      <c r="I28" s="29" t="s">
        <v>182</v>
      </c>
      <c r="J28" s="29" t="s">
        <v>183</v>
      </c>
    </row>
    <row r="29" spans="1:12" x14ac:dyDescent="0.25">
      <c r="A29" s="26" t="s">
        <v>184</v>
      </c>
      <c r="B29" s="29" t="s">
        <v>185</v>
      </c>
      <c r="C29" s="29" t="s">
        <v>186</v>
      </c>
      <c r="D29" s="29" t="s">
        <v>187</v>
      </c>
      <c r="E29" s="29" t="s">
        <v>188</v>
      </c>
      <c r="F29" s="29" t="s">
        <v>189</v>
      </c>
      <c r="G29" s="29" t="s">
        <v>190</v>
      </c>
      <c r="H29" s="29" t="s">
        <v>191</v>
      </c>
      <c r="I29" s="29" t="s">
        <v>192</v>
      </c>
      <c r="J29" s="29" t="s">
        <v>193</v>
      </c>
    </row>
    <row r="30" spans="1:12" x14ac:dyDescent="0.25">
      <c r="A30" s="26" t="s">
        <v>194</v>
      </c>
      <c r="B30" s="29" t="s">
        <v>141</v>
      </c>
      <c r="C30" s="29" t="s">
        <v>141</v>
      </c>
      <c r="D30" s="29" t="s">
        <v>141</v>
      </c>
      <c r="E30" s="29" t="s">
        <v>141</v>
      </c>
      <c r="F30" s="29" t="s">
        <v>141</v>
      </c>
      <c r="G30" s="29" t="s">
        <v>141</v>
      </c>
      <c r="H30" s="29" t="s">
        <v>141</v>
      </c>
      <c r="I30" s="29" t="s">
        <v>141</v>
      </c>
      <c r="J30" s="29" t="s">
        <v>119</v>
      </c>
    </row>
    <row r="31" spans="1:12" x14ac:dyDescent="0.25">
      <c r="A31" s="45" t="s">
        <v>195</v>
      </c>
      <c r="B31" s="46" t="s">
        <v>131</v>
      </c>
      <c r="C31" s="47" t="s">
        <v>132</v>
      </c>
      <c r="D31" s="48" t="s">
        <v>133</v>
      </c>
      <c r="E31" s="48" t="s">
        <v>134</v>
      </c>
      <c r="F31" s="48" t="s">
        <v>135</v>
      </c>
      <c r="G31" s="48" t="s">
        <v>136</v>
      </c>
      <c r="H31" s="48" t="s">
        <v>137</v>
      </c>
      <c r="I31" s="48" t="s">
        <v>138</v>
      </c>
      <c r="J31" s="48" t="s">
        <v>139</v>
      </c>
      <c r="K31" s="43"/>
      <c r="L31" s="43"/>
    </row>
    <row r="33" spans="1:14" x14ac:dyDescent="0.25">
      <c r="A33" s="188" t="s">
        <v>196</v>
      </c>
    </row>
    <row r="34" spans="1:14" ht="30" customHeight="1" x14ac:dyDescent="0.25">
      <c r="A34" s="322" t="s">
        <v>197</v>
      </c>
      <c r="B34" s="322"/>
      <c r="C34" s="322"/>
      <c r="D34" s="322"/>
      <c r="E34" s="322"/>
      <c r="F34" s="322"/>
      <c r="G34" s="195"/>
      <c r="H34" s="195"/>
      <c r="I34" s="195"/>
      <c r="J34" s="195"/>
      <c r="K34" s="195"/>
      <c r="L34" s="195"/>
    </row>
    <row r="35" spans="1:14" x14ac:dyDescent="0.25">
      <c r="A35" s="195" t="s">
        <v>198</v>
      </c>
      <c r="B35" s="195"/>
      <c r="C35" s="195"/>
      <c r="D35" s="195"/>
      <c r="E35" s="195"/>
      <c r="F35" s="195"/>
      <c r="G35" s="195"/>
      <c r="H35" s="195"/>
      <c r="I35" s="195"/>
      <c r="J35" s="195"/>
      <c r="K35" s="195"/>
      <c r="L35" s="195"/>
    </row>
    <row r="36" spans="1:14" x14ac:dyDescent="0.25">
      <c r="A36" s="195"/>
      <c r="B36" s="195"/>
      <c r="C36" s="195"/>
      <c r="D36" s="195"/>
      <c r="E36" s="195"/>
      <c r="F36" s="195"/>
      <c r="G36" s="195"/>
      <c r="H36" s="195"/>
      <c r="I36" s="195"/>
      <c r="J36" s="195"/>
      <c r="K36" s="195"/>
      <c r="L36" s="194"/>
    </row>
    <row r="37" spans="1:14" x14ac:dyDescent="0.25">
      <c r="A37" s="318" t="s">
        <v>199</v>
      </c>
      <c r="B37" s="318"/>
      <c r="C37" s="318"/>
      <c r="D37" s="318"/>
      <c r="E37" s="318"/>
      <c r="F37" s="318"/>
      <c r="G37" s="318"/>
      <c r="H37" s="318"/>
      <c r="I37" s="318"/>
      <c r="J37" s="318"/>
      <c r="K37" s="318"/>
      <c r="L37" s="318"/>
    </row>
    <row r="38" spans="1:14" ht="30" customHeight="1" x14ac:dyDescent="0.25">
      <c r="A38" s="318" t="s">
        <v>200</v>
      </c>
      <c r="B38" s="318"/>
      <c r="C38" s="318"/>
      <c r="D38" s="318"/>
      <c r="E38" s="318"/>
      <c r="F38" s="318"/>
      <c r="G38" s="196"/>
      <c r="H38" s="196"/>
      <c r="I38" s="196"/>
      <c r="J38" s="196"/>
      <c r="K38" s="196"/>
      <c r="L38" s="196"/>
    </row>
    <row r="39" spans="1:14" x14ac:dyDescent="0.25">
      <c r="A39" s="318" t="s">
        <v>201</v>
      </c>
      <c r="B39" s="318"/>
      <c r="C39" s="318"/>
      <c r="D39" s="318"/>
      <c r="E39" s="318"/>
      <c r="F39" s="318"/>
      <c r="G39" s="318"/>
      <c r="H39" s="318"/>
      <c r="I39" s="318"/>
      <c r="J39" s="318"/>
      <c r="K39" s="318"/>
      <c r="L39" s="318"/>
    </row>
    <row r="40" spans="1:14" x14ac:dyDescent="0.25">
      <c r="A40" s="186"/>
      <c r="B40" s="186"/>
      <c r="C40" s="186"/>
      <c r="D40" s="186"/>
      <c r="E40" s="186"/>
      <c r="F40" s="186"/>
      <c r="G40" s="186"/>
      <c r="H40" s="186"/>
      <c r="I40" s="186"/>
      <c r="J40" s="186"/>
      <c r="K40" s="186"/>
      <c r="L40" s="186"/>
    </row>
    <row r="41" spans="1:14" x14ac:dyDescent="0.25">
      <c r="A41" s="197" t="s">
        <v>202</v>
      </c>
      <c r="B41" s="198"/>
      <c r="C41" s="198"/>
      <c r="D41" s="198"/>
      <c r="E41" s="198"/>
      <c r="F41" s="198"/>
      <c r="G41" s="198"/>
      <c r="H41" s="198"/>
      <c r="I41" s="198"/>
      <c r="J41" s="198"/>
      <c r="K41" s="198"/>
      <c r="L41" s="198"/>
    </row>
    <row r="42" spans="1:14" x14ac:dyDescent="0.25">
      <c r="A42" s="319"/>
      <c r="B42" s="319"/>
      <c r="C42" s="319"/>
      <c r="D42" s="319"/>
      <c r="E42" s="319"/>
      <c r="F42" s="319"/>
      <c r="G42" s="196"/>
      <c r="H42" s="196"/>
      <c r="I42" s="196"/>
      <c r="J42" s="196"/>
      <c r="K42" s="196"/>
      <c r="L42" s="196"/>
      <c r="M42" s="196"/>
      <c r="N42" s="196"/>
    </row>
    <row r="43" spans="1:14" x14ac:dyDescent="0.25">
      <c r="A43" s="199"/>
      <c r="B43" s="199"/>
      <c r="C43" s="199"/>
      <c r="D43" s="199"/>
      <c r="E43" s="199"/>
      <c r="F43" s="199"/>
      <c r="G43" s="199"/>
      <c r="H43" s="199"/>
      <c r="I43" s="199"/>
      <c r="J43" s="199"/>
      <c r="K43" s="199"/>
      <c r="L43" s="199"/>
    </row>
  </sheetData>
  <sheetProtection password="C04F" sheet="1"/>
  <mergeCells count="7">
    <mergeCell ref="A42:F42"/>
    <mergeCell ref="A5:A6"/>
    <mergeCell ref="A23:A24"/>
    <mergeCell ref="A37:L37"/>
    <mergeCell ref="A39:L39"/>
    <mergeCell ref="A34:F34"/>
    <mergeCell ref="A38:F38"/>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zoomScaleNormal="100" zoomScaleSheetLayoutView="120" workbookViewId="0">
      <selection activeCell="C18" sqref="C18"/>
    </sheetView>
  </sheetViews>
  <sheetFormatPr baseColWidth="10" defaultColWidth="9.140625" defaultRowHeight="15" x14ac:dyDescent="0.25"/>
  <cols>
    <col min="1" max="1" width="31.42578125" style="176" customWidth="1"/>
    <col min="2" max="2" width="17.28515625" style="176" customWidth="1"/>
    <col min="3" max="3" width="20.28515625" style="176" customWidth="1"/>
    <col min="4" max="4" width="39.7109375" style="176" customWidth="1"/>
    <col min="5" max="5" width="9.140625" style="176" customWidth="1"/>
    <col min="6" max="16384" width="9.140625" style="176"/>
  </cols>
  <sheetData>
    <row r="1" spans="1:4" x14ac:dyDescent="0.25">
      <c r="A1" s="283" t="s">
        <v>600</v>
      </c>
      <c r="D1" s="64" t="s">
        <v>1</v>
      </c>
    </row>
    <row r="2" spans="1:4" ht="18" x14ac:dyDescent="0.25">
      <c r="A2" s="310" t="s">
        <v>1762</v>
      </c>
    </row>
    <row r="3" spans="1:4" x14ac:dyDescent="0.25">
      <c r="A3" s="23"/>
    </row>
    <row r="4" spans="1:4" x14ac:dyDescent="0.25">
      <c r="A4" s="223" t="s">
        <v>1763</v>
      </c>
      <c r="B4" s="304" t="s">
        <v>1764</v>
      </c>
      <c r="C4" s="222" t="s">
        <v>1765</v>
      </c>
      <c r="D4" s="222" t="s">
        <v>1766</v>
      </c>
    </row>
    <row r="5" spans="1:4" ht="156" x14ac:dyDescent="0.25">
      <c r="A5" s="79" t="s">
        <v>1767</v>
      </c>
      <c r="B5" s="79" t="s">
        <v>1768</v>
      </c>
      <c r="C5" s="79" t="s">
        <v>1769</v>
      </c>
      <c r="D5" s="79" t="s">
        <v>1770</v>
      </c>
    </row>
    <row r="6" spans="1:4" ht="240" x14ac:dyDescent="0.25">
      <c r="A6" s="79" t="s">
        <v>1767</v>
      </c>
      <c r="B6" s="79" t="s">
        <v>1768</v>
      </c>
      <c r="C6" s="79" t="s">
        <v>1771</v>
      </c>
      <c r="D6" s="79" t="s">
        <v>1772</v>
      </c>
    </row>
    <row r="7" spans="1:4" ht="108" x14ac:dyDescent="0.25">
      <c r="A7" s="79" t="s">
        <v>1767</v>
      </c>
      <c r="B7" s="79" t="s">
        <v>1773</v>
      </c>
      <c r="C7" s="79" t="s">
        <v>1774</v>
      </c>
      <c r="D7" s="79" t="s">
        <v>1775</v>
      </c>
    </row>
    <row r="8" spans="1:4" ht="120" x14ac:dyDescent="0.25">
      <c r="A8" s="79" t="s">
        <v>1767</v>
      </c>
      <c r="B8" s="79" t="s">
        <v>1776</v>
      </c>
      <c r="C8" s="79" t="s">
        <v>1774</v>
      </c>
      <c r="D8" s="79" t="s">
        <v>1777</v>
      </c>
    </row>
    <row r="9" spans="1:4" ht="108" x14ac:dyDescent="0.25">
      <c r="A9" s="79" t="s">
        <v>1767</v>
      </c>
      <c r="B9" s="79" t="s">
        <v>1778</v>
      </c>
      <c r="C9" s="79" t="s">
        <v>1779</v>
      </c>
      <c r="D9" s="79" t="s">
        <v>1780</v>
      </c>
    </row>
    <row r="10" spans="1:4" ht="132" x14ac:dyDescent="0.25">
      <c r="A10" s="79" t="s">
        <v>1767</v>
      </c>
      <c r="B10" s="79" t="s">
        <v>1768</v>
      </c>
      <c r="C10" s="79" t="s">
        <v>1781</v>
      </c>
      <c r="D10" s="79" t="s">
        <v>1782</v>
      </c>
    </row>
    <row r="11" spans="1:4" ht="240" x14ac:dyDescent="0.25">
      <c r="A11" s="79" t="s">
        <v>1767</v>
      </c>
      <c r="B11" s="79" t="s">
        <v>1768</v>
      </c>
      <c r="C11" s="79" t="s">
        <v>1783</v>
      </c>
      <c r="D11" s="79" t="s">
        <v>1784</v>
      </c>
    </row>
    <row r="12" spans="1:4" ht="84" x14ac:dyDescent="0.25">
      <c r="A12" s="79" t="s">
        <v>1785</v>
      </c>
      <c r="B12" s="79" t="s">
        <v>1786</v>
      </c>
      <c r="C12" s="79" t="s">
        <v>1787</v>
      </c>
      <c r="D12" s="79" t="s">
        <v>1788</v>
      </c>
    </row>
    <row r="13" spans="1:4" ht="156" x14ac:dyDescent="0.25">
      <c r="A13" s="79" t="s">
        <v>1789</v>
      </c>
      <c r="B13" s="79" t="s">
        <v>1768</v>
      </c>
      <c r="C13" s="79" t="s">
        <v>1790</v>
      </c>
      <c r="D13" s="79" t="s">
        <v>1791</v>
      </c>
    </row>
    <row r="14" spans="1:4" ht="108" x14ac:dyDescent="0.25">
      <c r="A14" s="79" t="s">
        <v>1767</v>
      </c>
      <c r="B14" s="79" t="s">
        <v>1792</v>
      </c>
      <c r="C14" s="79" t="s">
        <v>1793</v>
      </c>
      <c r="D14" s="79" t="s">
        <v>1794</v>
      </c>
    </row>
    <row r="15" spans="1:4" ht="120" x14ac:dyDescent="0.25">
      <c r="A15" s="79" t="s">
        <v>1795</v>
      </c>
      <c r="B15" s="79" t="s">
        <v>1768</v>
      </c>
      <c r="C15" s="79" t="s">
        <v>1796</v>
      </c>
      <c r="D15" s="79" t="s">
        <v>1797</v>
      </c>
    </row>
    <row r="16" spans="1:4" ht="144" x14ac:dyDescent="0.25">
      <c r="A16" s="79" t="s">
        <v>1798</v>
      </c>
      <c r="B16" s="79" t="s">
        <v>1778</v>
      </c>
      <c r="C16" s="79" t="s">
        <v>1799</v>
      </c>
      <c r="D16" s="79" t="s">
        <v>1800</v>
      </c>
    </row>
    <row r="17" spans="1:4" ht="192" x14ac:dyDescent="0.25">
      <c r="A17" s="79" t="s">
        <v>1801</v>
      </c>
      <c r="B17" s="79" t="s">
        <v>1768</v>
      </c>
      <c r="C17" s="79" t="s">
        <v>1802</v>
      </c>
      <c r="D17" s="79" t="s">
        <v>1803</v>
      </c>
    </row>
    <row r="18" spans="1:4" ht="120" x14ac:dyDescent="0.25">
      <c r="A18" s="79" t="s">
        <v>1801</v>
      </c>
      <c r="B18" s="79" t="s">
        <v>1804</v>
      </c>
      <c r="C18" s="79" t="s">
        <v>1805</v>
      </c>
      <c r="D18" s="79" t="s">
        <v>1806</v>
      </c>
    </row>
    <row r="19" spans="1:4" ht="108" x14ac:dyDescent="0.25">
      <c r="A19" s="79" t="s">
        <v>1767</v>
      </c>
      <c r="B19" s="79" t="s">
        <v>1807</v>
      </c>
      <c r="C19" s="79" t="s">
        <v>1808</v>
      </c>
      <c r="D19" s="79" t="s">
        <v>1809</v>
      </c>
    </row>
    <row r="20" spans="1:4" ht="192" x14ac:dyDescent="0.25">
      <c r="A20" s="79" t="s">
        <v>1767</v>
      </c>
      <c r="B20" s="79" t="s">
        <v>1804</v>
      </c>
      <c r="C20" s="79" t="s">
        <v>1810</v>
      </c>
      <c r="D20" s="79" t="s">
        <v>1811</v>
      </c>
    </row>
    <row r="21" spans="1:4" ht="156" x14ac:dyDescent="0.25">
      <c r="A21" s="79" t="s">
        <v>1767</v>
      </c>
      <c r="B21" s="79" t="s">
        <v>1804</v>
      </c>
      <c r="C21" s="79" t="s">
        <v>1812</v>
      </c>
      <c r="D21" s="79" t="s">
        <v>1813</v>
      </c>
    </row>
    <row r="22" spans="1:4" ht="204" x14ac:dyDescent="0.25">
      <c r="A22" s="79" t="s">
        <v>1767</v>
      </c>
      <c r="B22" s="79" t="s">
        <v>1768</v>
      </c>
      <c r="C22" s="79" t="s">
        <v>1814</v>
      </c>
      <c r="D22" s="79" t="s">
        <v>1815</v>
      </c>
    </row>
    <row r="23" spans="1:4" ht="156" x14ac:dyDescent="0.25">
      <c r="A23" s="79" t="s">
        <v>1801</v>
      </c>
      <c r="B23" s="79" t="s">
        <v>1768</v>
      </c>
      <c r="C23" s="79" t="s">
        <v>1816</v>
      </c>
      <c r="D23" s="79" t="s">
        <v>1817</v>
      </c>
    </row>
    <row r="24" spans="1:4" ht="144" x14ac:dyDescent="0.25">
      <c r="A24" s="79" t="s">
        <v>1801</v>
      </c>
      <c r="B24" s="79" t="s">
        <v>1768</v>
      </c>
      <c r="C24" s="79" t="s">
        <v>1818</v>
      </c>
      <c r="D24" s="79" t="s">
        <v>1819</v>
      </c>
    </row>
    <row r="25" spans="1:4" ht="60" x14ac:dyDescent="0.25">
      <c r="A25" s="79" t="s">
        <v>1820</v>
      </c>
      <c r="B25" s="79" t="s">
        <v>1768</v>
      </c>
      <c r="C25" s="79" t="s">
        <v>1821</v>
      </c>
      <c r="D25" s="79" t="s">
        <v>1822</v>
      </c>
    </row>
    <row r="26" spans="1:4" ht="132" x14ac:dyDescent="0.25">
      <c r="A26" s="79" t="s">
        <v>1823</v>
      </c>
      <c r="B26" s="79" t="s">
        <v>1768</v>
      </c>
      <c r="C26" s="79" t="s">
        <v>1824</v>
      </c>
      <c r="D26" s="79" t="s">
        <v>1825</v>
      </c>
    </row>
    <row r="27" spans="1:4" ht="84" x14ac:dyDescent="0.25">
      <c r="A27" s="79" t="s">
        <v>1767</v>
      </c>
      <c r="B27" s="79" t="s">
        <v>1768</v>
      </c>
      <c r="C27" s="79" t="s">
        <v>1826</v>
      </c>
      <c r="D27" s="79" t="s">
        <v>1827</v>
      </c>
    </row>
    <row r="28" spans="1:4" ht="96" x14ac:dyDescent="0.25">
      <c r="A28" s="79" t="s">
        <v>1767</v>
      </c>
      <c r="B28" s="79" t="s">
        <v>1768</v>
      </c>
      <c r="C28" s="79" t="s">
        <v>1828</v>
      </c>
      <c r="D28" s="79" t="s">
        <v>1829</v>
      </c>
    </row>
    <row r="29" spans="1:4" ht="96" x14ac:dyDescent="0.25">
      <c r="A29" s="79" t="s">
        <v>1767</v>
      </c>
      <c r="B29" s="79" t="s">
        <v>1768</v>
      </c>
      <c r="C29" s="79" t="s">
        <v>1830</v>
      </c>
      <c r="D29" s="79" t="s">
        <v>1831</v>
      </c>
    </row>
    <row r="30" spans="1:4" ht="252" x14ac:dyDescent="0.25">
      <c r="A30" s="79" t="s">
        <v>1767</v>
      </c>
      <c r="B30" s="79" t="s">
        <v>1768</v>
      </c>
      <c r="C30" s="79" t="s">
        <v>1783</v>
      </c>
      <c r="D30" s="79" t="s">
        <v>1832</v>
      </c>
    </row>
    <row r="31" spans="1:4" ht="156" x14ac:dyDescent="0.25">
      <c r="A31" s="79" t="s">
        <v>1767</v>
      </c>
      <c r="B31" s="79" t="s">
        <v>1768</v>
      </c>
      <c r="C31" s="79" t="s">
        <v>1769</v>
      </c>
      <c r="D31" s="79" t="s">
        <v>1833</v>
      </c>
    </row>
    <row r="32" spans="1:4" ht="204" x14ac:dyDescent="0.25">
      <c r="A32" s="79" t="s">
        <v>1767</v>
      </c>
      <c r="B32" s="79" t="s">
        <v>1768</v>
      </c>
      <c r="C32" s="79" t="s">
        <v>1771</v>
      </c>
      <c r="D32" s="79" t="s">
        <v>1834</v>
      </c>
    </row>
    <row r="33" spans="1:4" ht="96" x14ac:dyDescent="0.25">
      <c r="A33" s="79" t="s">
        <v>1767</v>
      </c>
      <c r="B33" s="79" t="s">
        <v>1835</v>
      </c>
      <c r="C33" s="79" t="s">
        <v>1774</v>
      </c>
      <c r="D33" s="79" t="s">
        <v>1836</v>
      </c>
    </row>
    <row r="34" spans="1:4" ht="108" x14ac:dyDescent="0.25">
      <c r="A34" s="79" t="s">
        <v>1767</v>
      </c>
      <c r="B34" s="79" t="s">
        <v>1837</v>
      </c>
      <c r="C34" s="79" t="s">
        <v>1779</v>
      </c>
      <c r="D34" s="79" t="s">
        <v>1838</v>
      </c>
    </row>
    <row r="35" spans="1:4" ht="144" x14ac:dyDescent="0.25">
      <c r="A35" s="79" t="s">
        <v>1767</v>
      </c>
      <c r="B35" s="79" t="s">
        <v>1768</v>
      </c>
      <c r="C35" s="79" t="s">
        <v>1839</v>
      </c>
      <c r="D35" s="79" t="s">
        <v>1840</v>
      </c>
    </row>
    <row r="36" spans="1:4" ht="156" x14ac:dyDescent="0.25">
      <c r="A36" s="79" t="s">
        <v>1841</v>
      </c>
      <c r="B36" s="79" t="s">
        <v>1778</v>
      </c>
      <c r="C36" s="79" t="s">
        <v>1842</v>
      </c>
      <c r="D36" s="79" t="s">
        <v>1843</v>
      </c>
    </row>
    <row r="37" spans="1:4" ht="84" x14ac:dyDescent="0.25">
      <c r="A37" s="79" t="s">
        <v>1844</v>
      </c>
      <c r="B37" s="79" t="s">
        <v>1845</v>
      </c>
      <c r="C37" s="79" t="s">
        <v>1846</v>
      </c>
      <c r="D37" s="79" t="s">
        <v>1847</v>
      </c>
    </row>
    <row r="38" spans="1:4" ht="120" x14ac:dyDescent="0.25">
      <c r="A38" s="79" t="s">
        <v>1848</v>
      </c>
      <c r="B38" s="79" t="s">
        <v>1768</v>
      </c>
      <c r="C38" s="79" t="s">
        <v>1849</v>
      </c>
      <c r="D38" s="79" t="s">
        <v>1850</v>
      </c>
    </row>
    <row r="39" spans="1:4" ht="96" x14ac:dyDescent="0.25">
      <c r="A39" s="79" t="s">
        <v>1767</v>
      </c>
      <c r="B39" s="79" t="s">
        <v>1768</v>
      </c>
      <c r="C39" s="79" t="s">
        <v>1851</v>
      </c>
      <c r="D39" s="79" t="s">
        <v>1852</v>
      </c>
    </row>
    <row r="40" spans="1:4" ht="84" x14ac:dyDescent="0.25">
      <c r="A40" s="79" t="s">
        <v>1767</v>
      </c>
      <c r="B40" s="79" t="s">
        <v>1768</v>
      </c>
      <c r="C40" s="79" t="s">
        <v>1853</v>
      </c>
      <c r="D40" s="79" t="s">
        <v>1854</v>
      </c>
    </row>
    <row r="41" spans="1:4" ht="96" x14ac:dyDescent="0.25">
      <c r="A41" s="79" t="s">
        <v>1767</v>
      </c>
      <c r="B41" s="79" t="s">
        <v>1768</v>
      </c>
      <c r="C41" s="79" t="s">
        <v>1830</v>
      </c>
      <c r="D41" s="79" t="s">
        <v>1855</v>
      </c>
    </row>
    <row r="42" spans="1:4" ht="120" x14ac:dyDescent="0.25">
      <c r="A42" s="79" t="s">
        <v>1795</v>
      </c>
      <c r="B42" s="79" t="s">
        <v>1845</v>
      </c>
      <c r="C42" s="79" t="s">
        <v>1796</v>
      </c>
      <c r="D42" s="79" t="s">
        <v>1856</v>
      </c>
    </row>
    <row r="43" spans="1:4" ht="60" x14ac:dyDescent="0.25">
      <c r="A43" s="79" t="s">
        <v>1857</v>
      </c>
      <c r="B43" s="79" t="s">
        <v>1786</v>
      </c>
      <c r="C43" s="79" t="s">
        <v>1858</v>
      </c>
      <c r="D43" s="79" t="s">
        <v>1859</v>
      </c>
    </row>
    <row r="44" spans="1:4" ht="72" x14ac:dyDescent="0.25">
      <c r="A44" s="79" t="s">
        <v>1857</v>
      </c>
      <c r="B44" s="79" t="s">
        <v>1786</v>
      </c>
      <c r="C44" s="79" t="s">
        <v>1860</v>
      </c>
      <c r="D44" s="79" t="s">
        <v>1861</v>
      </c>
    </row>
    <row r="45" spans="1:4" ht="72" x14ac:dyDescent="0.25">
      <c r="A45" s="79" t="s">
        <v>1862</v>
      </c>
      <c r="B45" s="79" t="s">
        <v>1786</v>
      </c>
      <c r="C45" s="79" t="s">
        <v>1863</v>
      </c>
      <c r="D45" s="79" t="s">
        <v>1864</v>
      </c>
    </row>
    <row r="46" spans="1:4" ht="156" x14ac:dyDescent="0.25">
      <c r="A46" s="79" t="s">
        <v>1789</v>
      </c>
      <c r="B46" s="79" t="s">
        <v>1768</v>
      </c>
      <c r="C46" s="79" t="s">
        <v>1790</v>
      </c>
      <c r="D46" s="79" t="s">
        <v>1865</v>
      </c>
    </row>
    <row r="47" spans="1:4" ht="168" x14ac:dyDescent="0.25">
      <c r="A47" s="79" t="s">
        <v>1767</v>
      </c>
      <c r="B47" s="79" t="s">
        <v>1768</v>
      </c>
      <c r="C47" s="79" t="s">
        <v>1866</v>
      </c>
      <c r="D47" s="79" t="s">
        <v>1867</v>
      </c>
    </row>
    <row r="48" spans="1:4" ht="252" x14ac:dyDescent="0.25">
      <c r="A48" s="79" t="s">
        <v>1868</v>
      </c>
      <c r="B48" s="79" t="s">
        <v>1869</v>
      </c>
      <c r="C48" s="79" t="s">
        <v>1870</v>
      </c>
      <c r="D48" s="79" t="s">
        <v>1871</v>
      </c>
    </row>
    <row r="49" spans="1:8" ht="324" x14ac:dyDescent="0.25">
      <c r="A49" s="79" t="s">
        <v>1872</v>
      </c>
      <c r="B49" s="79" t="s">
        <v>1869</v>
      </c>
      <c r="C49" s="79" t="s">
        <v>1873</v>
      </c>
      <c r="D49" s="79" t="s">
        <v>1874</v>
      </c>
    </row>
    <row r="50" spans="1:8" x14ac:dyDescent="0.25">
      <c r="A50" s="156"/>
      <c r="B50" s="305"/>
      <c r="C50" s="19"/>
      <c r="D50" s="19"/>
    </row>
    <row r="51" spans="1:8" x14ac:dyDescent="0.25">
      <c r="A51" s="306"/>
      <c r="B51" s="307"/>
      <c r="C51" s="31"/>
      <c r="D51" s="31"/>
    </row>
    <row r="52" spans="1:8" x14ac:dyDescent="0.25">
      <c r="A52" s="196"/>
      <c r="B52" s="254"/>
      <c r="C52" s="254"/>
      <c r="D52" s="254"/>
    </row>
    <row r="53" spans="1:8" x14ac:dyDescent="0.25">
      <c r="A53" s="285" t="s">
        <v>1875</v>
      </c>
      <c r="B53" s="229"/>
      <c r="C53" s="229"/>
      <c r="D53" s="229"/>
    </row>
    <row r="54" spans="1:8" ht="40.5" customHeight="1" x14ac:dyDescent="0.25">
      <c r="A54" s="323" t="s">
        <v>1876</v>
      </c>
      <c r="B54" s="323"/>
      <c r="C54" s="323"/>
      <c r="D54" s="323"/>
    </row>
    <row r="55" spans="1:8" x14ac:dyDescent="0.25">
      <c r="A55" s="285" t="s">
        <v>1877</v>
      </c>
      <c r="B55" s="229"/>
      <c r="C55" s="229"/>
      <c r="D55" s="229"/>
    </row>
    <row r="56" spans="1:8" x14ac:dyDescent="0.25">
      <c r="A56" s="24"/>
    </row>
    <row r="57" spans="1:8" x14ac:dyDescent="0.25">
      <c r="A57" s="282" t="s">
        <v>202</v>
      </c>
      <c r="B57" s="198"/>
      <c r="C57" s="198"/>
      <c r="D57" s="198"/>
      <c r="E57" s="198"/>
    </row>
    <row r="58" spans="1:8" x14ac:dyDescent="0.25">
      <c r="A58" s="261"/>
      <c r="B58" s="261"/>
      <c r="C58" s="261"/>
      <c r="D58" s="261"/>
      <c r="E58" s="206"/>
      <c r="F58" s="206"/>
      <c r="G58" s="206"/>
      <c r="H58" s="206"/>
    </row>
    <row r="59" spans="1:8" x14ac:dyDescent="0.25">
      <c r="A59" s="261"/>
      <c r="B59" s="261"/>
      <c r="C59" s="261"/>
      <c r="D59" s="261"/>
      <c r="E59" s="206"/>
      <c r="F59" s="206"/>
      <c r="G59" s="206"/>
      <c r="H59" s="206"/>
    </row>
    <row r="60" spans="1:8" x14ac:dyDescent="0.25">
      <c r="A60" s="261"/>
      <c r="B60" s="261"/>
      <c r="C60" s="261"/>
      <c r="D60" s="261"/>
      <c r="E60" s="206"/>
      <c r="F60" s="206"/>
      <c r="G60" s="206"/>
      <c r="H60" s="206"/>
    </row>
    <row r="61" spans="1:8" x14ac:dyDescent="0.25">
      <c r="A61" s="261"/>
      <c r="B61" s="261"/>
      <c r="C61" s="261"/>
      <c r="D61" s="261"/>
      <c r="E61" s="206"/>
      <c r="F61" s="206"/>
      <c r="G61" s="206"/>
      <c r="H61" s="206"/>
    </row>
    <row r="62" spans="1:8" x14ac:dyDescent="0.25">
      <c r="A62" s="261"/>
      <c r="B62" s="261"/>
      <c r="C62" s="261"/>
      <c r="D62" s="261"/>
      <c r="E62" s="206"/>
      <c r="F62" s="206"/>
      <c r="G62" s="206"/>
      <c r="H62" s="206"/>
    </row>
    <row r="63" spans="1:8" x14ac:dyDescent="0.25">
      <c r="A63" s="261"/>
      <c r="B63" s="261"/>
      <c r="C63" s="261"/>
      <c r="D63" s="261"/>
      <c r="E63" s="206"/>
      <c r="F63" s="206"/>
      <c r="G63" s="206"/>
      <c r="H63" s="206"/>
    </row>
    <row r="64" spans="1:8" x14ac:dyDescent="0.25">
      <c r="A64" s="261"/>
      <c r="B64" s="261"/>
      <c r="C64" s="261"/>
      <c r="D64" s="261"/>
      <c r="E64" s="206"/>
      <c r="F64" s="206"/>
      <c r="G64" s="206"/>
      <c r="H64" s="206"/>
    </row>
    <row r="65" spans="1:8" x14ac:dyDescent="0.25">
      <c r="A65" s="261"/>
      <c r="B65" s="261"/>
      <c r="C65" s="261"/>
      <c r="D65" s="261"/>
      <c r="E65" s="206"/>
      <c r="F65" s="206"/>
      <c r="G65" s="206"/>
      <c r="H65" s="206"/>
    </row>
    <row r="66" spans="1:8" x14ac:dyDescent="0.25">
      <c r="A66" s="261"/>
      <c r="B66" s="261"/>
      <c r="C66" s="261"/>
      <c r="D66" s="261"/>
      <c r="E66" s="206"/>
      <c r="F66" s="206"/>
      <c r="G66" s="206"/>
      <c r="H66" s="206"/>
    </row>
    <row r="67" spans="1:8" x14ac:dyDescent="0.25">
      <c r="A67" s="261"/>
      <c r="B67" s="261"/>
      <c r="C67" s="261"/>
      <c r="D67" s="261"/>
      <c r="E67" s="206"/>
      <c r="F67" s="206"/>
      <c r="G67" s="206"/>
      <c r="H67" s="206"/>
    </row>
    <row r="68" spans="1:8" x14ac:dyDescent="0.25">
      <c r="A68" s="261"/>
      <c r="B68" s="261"/>
      <c r="C68" s="261"/>
      <c r="D68" s="261"/>
      <c r="E68" s="206"/>
      <c r="F68" s="206"/>
      <c r="G68" s="206"/>
      <c r="H68" s="206"/>
    </row>
    <row r="69" spans="1:8" x14ac:dyDescent="0.25">
      <c r="A69" s="261"/>
      <c r="B69" s="261"/>
      <c r="C69" s="261"/>
      <c r="D69" s="261"/>
      <c r="E69" s="206"/>
      <c r="F69" s="206"/>
      <c r="G69" s="206"/>
      <c r="H69" s="206"/>
    </row>
    <row r="70" spans="1:8" x14ac:dyDescent="0.25">
      <c r="A70" s="261"/>
      <c r="B70" s="261"/>
      <c r="C70" s="261"/>
      <c r="D70" s="261"/>
      <c r="E70" s="206"/>
      <c r="F70" s="206"/>
      <c r="G70" s="206"/>
      <c r="H70" s="206"/>
    </row>
    <row r="71" spans="1:8" x14ac:dyDescent="0.25">
      <c r="A71" s="261"/>
      <c r="B71" s="261"/>
      <c r="C71" s="261"/>
      <c r="D71" s="261"/>
      <c r="E71" s="206"/>
      <c r="F71" s="206"/>
      <c r="G71" s="206"/>
      <c r="H71" s="206"/>
    </row>
  </sheetData>
  <sheetProtection password="C04F" sheet="1"/>
  <mergeCells count="1">
    <mergeCell ref="A54:D54"/>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zoomScaleSheetLayoutView="80" workbookViewId="0">
      <selection sqref="A1:A1048576"/>
    </sheetView>
  </sheetViews>
  <sheetFormatPr baseColWidth="10" defaultColWidth="9.140625" defaultRowHeight="15" x14ac:dyDescent="0.25"/>
  <cols>
    <col min="1" max="1" width="50.7109375" style="176" customWidth="1"/>
    <col min="2" max="11" width="14.7109375" style="176" customWidth="1"/>
    <col min="12" max="12" width="9.140625" style="176" customWidth="1"/>
    <col min="13" max="16384" width="9.140625" style="176"/>
  </cols>
  <sheetData>
    <row r="1" spans="1:11" s="4" customFormat="1" x14ac:dyDescent="0.25">
      <c r="A1" s="177" t="s">
        <v>4498</v>
      </c>
      <c r="K1" s="9" t="s">
        <v>1</v>
      </c>
    </row>
    <row r="2" spans="1:11" s="5" customFormat="1" ht="17.25" x14ac:dyDescent="0.3">
      <c r="A2" s="200" t="s">
        <v>4499</v>
      </c>
      <c r="B2" s="201"/>
      <c r="C2" s="10"/>
      <c r="K2" s="11" t="s">
        <v>3</v>
      </c>
    </row>
    <row r="3" spans="1:11" s="4" customFormat="1" x14ac:dyDescent="0.25">
      <c r="A3" s="178" t="s">
        <v>203</v>
      </c>
      <c r="B3" s="180" t="e">
        <f>SUBSTITUTE(#REF!,"Source","CRF")</f>
        <v>#REF!</v>
      </c>
      <c r="C3" s="8"/>
    </row>
    <row r="4" spans="1:11" s="4" customFormat="1" x14ac:dyDescent="0.25">
      <c r="A4" s="177"/>
      <c r="B4" s="177"/>
      <c r="C4" s="183"/>
    </row>
    <row r="5" spans="1:11" ht="30" customHeight="1" x14ac:dyDescent="0.25">
      <c r="A5" s="315" t="s">
        <v>143</v>
      </c>
      <c r="B5" s="49" t="s">
        <v>4252</v>
      </c>
      <c r="C5" s="50" t="s">
        <v>205</v>
      </c>
      <c r="D5" s="50" t="s">
        <v>206</v>
      </c>
      <c r="E5" s="50" t="s">
        <v>207</v>
      </c>
      <c r="F5" s="50" t="s">
        <v>208</v>
      </c>
      <c r="G5" s="50" t="s">
        <v>209</v>
      </c>
      <c r="H5" s="50" t="s">
        <v>210</v>
      </c>
      <c r="I5" s="50" t="s">
        <v>211</v>
      </c>
      <c r="J5" s="50" t="s">
        <v>212</v>
      </c>
      <c r="K5" s="50" t="s">
        <v>213</v>
      </c>
    </row>
    <row r="6" spans="1:11" x14ac:dyDescent="0.25">
      <c r="A6" s="316"/>
      <c r="B6" s="13" t="s">
        <v>4253</v>
      </c>
      <c r="C6" s="51" t="s">
        <v>15</v>
      </c>
      <c r="D6" s="51" t="s">
        <v>15</v>
      </c>
      <c r="E6" s="51" t="s">
        <v>15</v>
      </c>
      <c r="F6" s="51" t="s">
        <v>15</v>
      </c>
      <c r="G6" s="51" t="s">
        <v>15</v>
      </c>
      <c r="H6" s="51" t="s">
        <v>15</v>
      </c>
      <c r="I6" s="51" t="s">
        <v>15</v>
      </c>
      <c r="J6" s="51" t="s">
        <v>15</v>
      </c>
      <c r="K6" s="51" t="s">
        <v>15</v>
      </c>
    </row>
    <row r="7" spans="1:11" x14ac:dyDescent="0.25">
      <c r="A7" s="18" t="s">
        <v>3868</v>
      </c>
      <c r="B7" s="20" t="s">
        <v>5119</v>
      </c>
      <c r="C7" s="55" t="s">
        <v>5119</v>
      </c>
      <c r="D7" s="55" t="s">
        <v>5120</v>
      </c>
      <c r="E7" s="55" t="s">
        <v>5121</v>
      </c>
      <c r="F7" s="55" t="s">
        <v>5122</v>
      </c>
      <c r="G7" s="55" t="s">
        <v>5123</v>
      </c>
      <c r="H7" s="55" t="s">
        <v>5124</v>
      </c>
      <c r="I7" s="55" t="s">
        <v>5125</v>
      </c>
      <c r="J7" s="55" t="s">
        <v>5126</v>
      </c>
      <c r="K7" s="55" t="s">
        <v>5127</v>
      </c>
    </row>
    <row r="8" spans="1:11" x14ac:dyDescent="0.25">
      <c r="A8" s="26" t="s">
        <v>3880</v>
      </c>
      <c r="B8" s="29" t="s">
        <v>5128</v>
      </c>
      <c r="C8" s="29" t="s">
        <v>5128</v>
      </c>
      <c r="D8" s="29" t="s">
        <v>5129</v>
      </c>
      <c r="E8" s="29" t="s">
        <v>5130</v>
      </c>
      <c r="F8" s="29" t="s">
        <v>5131</v>
      </c>
      <c r="G8" s="29" t="s">
        <v>5132</v>
      </c>
      <c r="H8" s="29" t="s">
        <v>5133</v>
      </c>
      <c r="I8" s="29" t="s">
        <v>5134</v>
      </c>
      <c r="J8" s="29" t="s">
        <v>5135</v>
      </c>
      <c r="K8" s="29" t="s">
        <v>5136</v>
      </c>
    </row>
    <row r="9" spans="1:11" x14ac:dyDescent="0.25">
      <c r="A9" s="26" t="s">
        <v>3892</v>
      </c>
      <c r="B9" s="29" t="s">
        <v>5137</v>
      </c>
      <c r="C9" s="29" t="s">
        <v>5137</v>
      </c>
      <c r="D9" s="29" t="s">
        <v>5138</v>
      </c>
      <c r="E9" s="29" t="s">
        <v>5139</v>
      </c>
      <c r="F9" s="29" t="s">
        <v>5140</v>
      </c>
      <c r="G9" s="29" t="s">
        <v>5141</v>
      </c>
      <c r="H9" s="29" t="s">
        <v>5142</v>
      </c>
      <c r="I9" s="29" t="s">
        <v>5143</v>
      </c>
      <c r="J9" s="29" t="s">
        <v>5144</v>
      </c>
      <c r="K9" s="29" t="s">
        <v>5145</v>
      </c>
    </row>
    <row r="10" spans="1:11" x14ac:dyDescent="0.25">
      <c r="A10" s="26" t="s">
        <v>3904</v>
      </c>
      <c r="B10" s="29" t="s">
        <v>5146</v>
      </c>
      <c r="C10" s="29" t="s">
        <v>5146</v>
      </c>
      <c r="D10" s="29" t="s">
        <v>5147</v>
      </c>
      <c r="E10" s="29" t="s">
        <v>5148</v>
      </c>
      <c r="F10" s="29" t="s">
        <v>5149</v>
      </c>
      <c r="G10" s="29" t="s">
        <v>5150</v>
      </c>
      <c r="H10" s="29" t="s">
        <v>5151</v>
      </c>
      <c r="I10" s="29" t="s">
        <v>5152</v>
      </c>
      <c r="J10" s="29" t="s">
        <v>5153</v>
      </c>
      <c r="K10" s="29" t="s">
        <v>5154</v>
      </c>
    </row>
    <row r="11" spans="1:11" x14ac:dyDescent="0.25">
      <c r="A11" s="26" t="s">
        <v>3916</v>
      </c>
      <c r="B11" s="29" t="s">
        <v>5155</v>
      </c>
      <c r="C11" s="29" t="s">
        <v>5155</v>
      </c>
      <c r="D11" s="29" t="s">
        <v>5156</v>
      </c>
      <c r="E11" s="29" t="s">
        <v>5157</v>
      </c>
      <c r="F11" s="29" t="s">
        <v>5158</v>
      </c>
      <c r="G11" s="29" t="s">
        <v>5159</v>
      </c>
      <c r="H11" s="29" t="s">
        <v>5160</v>
      </c>
      <c r="I11" s="29" t="s">
        <v>5161</v>
      </c>
      <c r="J11" s="29" t="s">
        <v>5162</v>
      </c>
      <c r="K11" s="29" t="s">
        <v>5163</v>
      </c>
    </row>
    <row r="12" spans="1:11" x14ac:dyDescent="0.25">
      <c r="A12" s="26" t="s">
        <v>3928</v>
      </c>
      <c r="B12" s="29" t="s">
        <v>5164</v>
      </c>
      <c r="C12" s="29" t="s">
        <v>5164</v>
      </c>
      <c r="D12" s="29" t="s">
        <v>5165</v>
      </c>
      <c r="E12" s="29" t="s">
        <v>5166</v>
      </c>
      <c r="F12" s="29" t="s">
        <v>5167</v>
      </c>
      <c r="G12" s="29" t="s">
        <v>5168</v>
      </c>
      <c r="H12" s="29" t="s">
        <v>5169</v>
      </c>
      <c r="I12" s="29" t="s">
        <v>5170</v>
      </c>
      <c r="J12" s="29" t="s">
        <v>5171</v>
      </c>
      <c r="K12" s="29" t="s">
        <v>5172</v>
      </c>
    </row>
    <row r="13" spans="1:11" x14ac:dyDescent="0.25">
      <c r="A13" s="26" t="s">
        <v>3940</v>
      </c>
      <c r="B13" s="29" t="s">
        <v>5173</v>
      </c>
      <c r="C13" s="29" t="s">
        <v>5173</v>
      </c>
      <c r="D13" s="29" t="s">
        <v>5174</v>
      </c>
      <c r="E13" s="29" t="s">
        <v>5175</v>
      </c>
      <c r="F13" s="29" t="s">
        <v>5176</v>
      </c>
      <c r="G13" s="29" t="s">
        <v>5177</v>
      </c>
      <c r="H13" s="29" t="s">
        <v>5178</v>
      </c>
      <c r="I13" s="29" t="s">
        <v>5179</v>
      </c>
      <c r="J13" s="29" t="s">
        <v>5180</v>
      </c>
      <c r="K13" s="29" t="s">
        <v>5181</v>
      </c>
    </row>
    <row r="14" spans="1:11" x14ac:dyDescent="0.25">
      <c r="A14" s="26" t="s">
        <v>3943</v>
      </c>
      <c r="B14" s="29" t="s">
        <v>5182</v>
      </c>
      <c r="C14" s="29" t="s">
        <v>5182</v>
      </c>
      <c r="D14" s="29" t="s">
        <v>5183</v>
      </c>
      <c r="E14" s="29" t="s">
        <v>5184</v>
      </c>
      <c r="F14" s="29" t="s">
        <v>5185</v>
      </c>
      <c r="G14" s="29" t="s">
        <v>5186</v>
      </c>
      <c r="H14" s="29" t="s">
        <v>5187</v>
      </c>
      <c r="I14" s="29" t="s">
        <v>5188</v>
      </c>
      <c r="J14" s="29" t="s">
        <v>5189</v>
      </c>
      <c r="K14" s="29" t="s">
        <v>5190</v>
      </c>
    </row>
    <row r="15" spans="1:11" x14ac:dyDescent="0.25">
      <c r="A15" s="26" t="s">
        <v>3955</v>
      </c>
      <c r="B15" s="29" t="s">
        <v>4062</v>
      </c>
      <c r="C15" s="29" t="s">
        <v>4062</v>
      </c>
      <c r="D15" s="29" t="s">
        <v>5191</v>
      </c>
      <c r="E15" s="29" t="s">
        <v>5192</v>
      </c>
      <c r="F15" s="29" t="s">
        <v>5193</v>
      </c>
      <c r="G15" s="29" t="s">
        <v>5194</v>
      </c>
      <c r="H15" s="29" t="s">
        <v>5195</v>
      </c>
      <c r="I15" s="29" t="s">
        <v>5196</v>
      </c>
      <c r="J15" s="29" t="s">
        <v>5197</v>
      </c>
      <c r="K15" s="29" t="s">
        <v>5198</v>
      </c>
    </row>
    <row r="16" spans="1:11" x14ac:dyDescent="0.25">
      <c r="A16" s="26" t="s">
        <v>3967</v>
      </c>
      <c r="B16" s="29" t="s">
        <v>5199</v>
      </c>
      <c r="C16" s="29" t="s">
        <v>5199</v>
      </c>
      <c r="D16" s="29" t="s">
        <v>5200</v>
      </c>
      <c r="E16" s="29" t="s">
        <v>5201</v>
      </c>
      <c r="F16" s="29" t="s">
        <v>5202</v>
      </c>
      <c r="G16" s="29" t="s">
        <v>5203</v>
      </c>
      <c r="H16" s="29" t="s">
        <v>5204</v>
      </c>
      <c r="I16" s="29" t="s">
        <v>5205</v>
      </c>
      <c r="J16" s="29" t="s">
        <v>5206</v>
      </c>
      <c r="K16" s="29" t="s">
        <v>5207</v>
      </c>
    </row>
    <row r="17" spans="1:11" x14ac:dyDescent="0.25">
      <c r="A17" s="26" t="s">
        <v>3979</v>
      </c>
      <c r="B17" s="29" t="s">
        <v>1063</v>
      </c>
      <c r="C17" s="29" t="s">
        <v>1063</v>
      </c>
      <c r="D17" s="29" t="s">
        <v>1063</v>
      </c>
      <c r="E17" s="29" t="s">
        <v>1063</v>
      </c>
      <c r="F17" s="29" t="s">
        <v>1063</v>
      </c>
      <c r="G17" s="29" t="s">
        <v>1063</v>
      </c>
      <c r="H17" s="29" t="s">
        <v>1063</v>
      </c>
      <c r="I17" s="29" t="s">
        <v>1063</v>
      </c>
      <c r="J17" s="29" t="s">
        <v>1063</v>
      </c>
      <c r="K17" s="29" t="s">
        <v>1063</v>
      </c>
    </row>
    <row r="18" spans="1:11" x14ac:dyDescent="0.25">
      <c r="A18" s="26" t="s">
        <v>3980</v>
      </c>
      <c r="B18" s="29" t="s">
        <v>5208</v>
      </c>
      <c r="C18" s="29" t="s">
        <v>5208</v>
      </c>
      <c r="D18" s="29" t="s">
        <v>5209</v>
      </c>
      <c r="E18" s="29" t="s">
        <v>5210</v>
      </c>
      <c r="F18" s="29" t="s">
        <v>5211</v>
      </c>
      <c r="G18" s="29" t="s">
        <v>5212</v>
      </c>
      <c r="H18" s="29" t="s">
        <v>5213</v>
      </c>
      <c r="I18" s="29" t="s">
        <v>5214</v>
      </c>
      <c r="J18" s="29" t="s">
        <v>5215</v>
      </c>
      <c r="K18" s="29" t="s">
        <v>5216</v>
      </c>
    </row>
    <row r="19" spans="1:11" x14ac:dyDescent="0.25">
      <c r="A19" s="26" t="s">
        <v>3991</v>
      </c>
      <c r="B19" s="29" t="s">
        <v>5217</v>
      </c>
      <c r="C19" s="29" t="s">
        <v>5217</v>
      </c>
      <c r="D19" s="29" t="s">
        <v>5218</v>
      </c>
      <c r="E19" s="29" t="s">
        <v>5219</v>
      </c>
      <c r="F19" s="29" t="s">
        <v>5220</v>
      </c>
      <c r="G19" s="29" t="s">
        <v>5221</v>
      </c>
      <c r="H19" s="29" t="s">
        <v>5222</v>
      </c>
      <c r="I19" s="29" t="s">
        <v>5223</v>
      </c>
      <c r="J19" s="29" t="s">
        <v>5224</v>
      </c>
      <c r="K19" s="29" t="s">
        <v>5225</v>
      </c>
    </row>
    <row r="20" spans="1:11" x14ac:dyDescent="0.25">
      <c r="A20" s="26" t="s">
        <v>3992</v>
      </c>
      <c r="B20" s="29" t="s">
        <v>5226</v>
      </c>
      <c r="C20" s="29" t="s">
        <v>5226</v>
      </c>
      <c r="D20" s="29" t="s">
        <v>5227</v>
      </c>
      <c r="E20" s="29" t="s">
        <v>5228</v>
      </c>
      <c r="F20" s="29" t="s">
        <v>5229</v>
      </c>
      <c r="G20" s="29" t="s">
        <v>5230</v>
      </c>
      <c r="H20" s="29" t="s">
        <v>5231</v>
      </c>
      <c r="I20" s="29" t="s">
        <v>5232</v>
      </c>
      <c r="J20" s="29" t="s">
        <v>5233</v>
      </c>
      <c r="K20" s="29" t="s">
        <v>5234</v>
      </c>
    </row>
    <row r="21" spans="1:11" x14ac:dyDescent="0.25">
      <c r="A21" s="26" t="s">
        <v>4003</v>
      </c>
      <c r="B21" s="29" t="s">
        <v>5235</v>
      </c>
      <c r="C21" s="29" t="s">
        <v>5235</v>
      </c>
      <c r="D21" s="29" t="s">
        <v>5236</v>
      </c>
      <c r="E21" s="29" t="s">
        <v>5237</v>
      </c>
      <c r="F21" s="29" t="s">
        <v>5238</v>
      </c>
      <c r="G21" s="29" t="s">
        <v>5239</v>
      </c>
      <c r="H21" s="29" t="s">
        <v>5240</v>
      </c>
      <c r="I21" s="29" t="s">
        <v>5241</v>
      </c>
      <c r="J21" s="29" t="s">
        <v>5242</v>
      </c>
      <c r="K21" s="29" t="s">
        <v>5243</v>
      </c>
    </row>
    <row r="22" spans="1:11" x14ac:dyDescent="0.25">
      <c r="A22" s="26" t="s">
        <v>4012</v>
      </c>
      <c r="B22" s="29" t="s">
        <v>5244</v>
      </c>
      <c r="C22" s="29" t="s">
        <v>5244</v>
      </c>
      <c r="D22" s="29" t="s">
        <v>5245</v>
      </c>
      <c r="E22" s="29" t="s">
        <v>5246</v>
      </c>
      <c r="F22" s="29" t="s">
        <v>5247</v>
      </c>
      <c r="G22" s="29" t="s">
        <v>5248</v>
      </c>
      <c r="H22" s="29" t="s">
        <v>5249</v>
      </c>
      <c r="I22" s="29" t="s">
        <v>5250</v>
      </c>
      <c r="J22" s="29" t="s">
        <v>5251</v>
      </c>
      <c r="K22" s="29" t="s">
        <v>5252</v>
      </c>
    </row>
    <row r="23" spans="1:11" x14ac:dyDescent="0.25">
      <c r="A23" s="26" t="s">
        <v>4013</v>
      </c>
      <c r="B23" s="29" t="s">
        <v>15</v>
      </c>
      <c r="C23" s="29" t="s">
        <v>15</v>
      </c>
      <c r="D23" s="29" t="s">
        <v>15</v>
      </c>
      <c r="E23" s="29" t="s">
        <v>15</v>
      </c>
      <c r="F23" s="29" t="s">
        <v>15</v>
      </c>
      <c r="G23" s="29" t="s">
        <v>15</v>
      </c>
      <c r="H23" s="29" t="s">
        <v>15</v>
      </c>
      <c r="I23" s="29" t="s">
        <v>15</v>
      </c>
      <c r="J23" s="29" t="s">
        <v>15</v>
      </c>
      <c r="K23" s="29" t="s">
        <v>15</v>
      </c>
    </row>
    <row r="24" spans="1:11" x14ac:dyDescent="0.25">
      <c r="A24" s="26" t="s">
        <v>4014</v>
      </c>
      <c r="B24" s="29" t="s">
        <v>15</v>
      </c>
      <c r="C24" s="29" t="s">
        <v>15</v>
      </c>
      <c r="D24" s="29" t="s">
        <v>15</v>
      </c>
      <c r="E24" s="29" t="s">
        <v>15</v>
      </c>
      <c r="F24" s="29" t="s">
        <v>15</v>
      </c>
      <c r="G24" s="29" t="s">
        <v>15</v>
      </c>
      <c r="H24" s="29" t="s">
        <v>15</v>
      </c>
      <c r="I24" s="29" t="s">
        <v>15</v>
      </c>
      <c r="J24" s="29" t="s">
        <v>15</v>
      </c>
      <c r="K24" s="29" t="s">
        <v>15</v>
      </c>
    </row>
    <row r="25" spans="1:11" x14ac:dyDescent="0.25">
      <c r="A25" s="26" t="s">
        <v>4015</v>
      </c>
      <c r="B25" s="29" t="s">
        <v>1063</v>
      </c>
      <c r="C25" s="29" t="s">
        <v>1063</v>
      </c>
      <c r="D25" s="29" t="s">
        <v>1063</v>
      </c>
      <c r="E25" s="29" t="s">
        <v>1063</v>
      </c>
      <c r="F25" s="29" t="s">
        <v>1063</v>
      </c>
      <c r="G25" s="29" t="s">
        <v>1063</v>
      </c>
      <c r="H25" s="29" t="s">
        <v>1063</v>
      </c>
      <c r="I25" s="29" t="s">
        <v>1063</v>
      </c>
      <c r="J25" s="29" t="s">
        <v>1063</v>
      </c>
      <c r="K25" s="29" t="s">
        <v>1063</v>
      </c>
    </row>
    <row r="26" spans="1:11" x14ac:dyDescent="0.25">
      <c r="A26" s="26" t="s">
        <v>4016</v>
      </c>
      <c r="B26" s="29" t="s">
        <v>4017</v>
      </c>
      <c r="C26" s="29" t="s">
        <v>4017</v>
      </c>
      <c r="D26" s="29" t="s">
        <v>4017</v>
      </c>
      <c r="E26" s="29" t="s">
        <v>4017</v>
      </c>
      <c r="F26" s="29" t="s">
        <v>4017</v>
      </c>
      <c r="G26" s="29" t="s">
        <v>4017</v>
      </c>
      <c r="H26" s="29" t="s">
        <v>4017</v>
      </c>
      <c r="I26" s="29" t="s">
        <v>4017</v>
      </c>
      <c r="J26" s="29" t="s">
        <v>4017</v>
      </c>
      <c r="K26" s="29" t="s">
        <v>4017</v>
      </c>
    </row>
    <row r="27" spans="1:11" x14ac:dyDescent="0.25">
      <c r="A27" s="26" t="s">
        <v>4018</v>
      </c>
      <c r="B27" s="29" t="s">
        <v>5253</v>
      </c>
      <c r="C27" s="29" t="s">
        <v>5253</v>
      </c>
      <c r="D27" s="29" t="s">
        <v>3399</v>
      </c>
      <c r="E27" s="29" t="s">
        <v>5254</v>
      </c>
      <c r="F27" s="29" t="s">
        <v>5255</v>
      </c>
      <c r="G27" s="29" t="s">
        <v>5256</v>
      </c>
      <c r="H27" s="29" t="s">
        <v>5257</v>
      </c>
      <c r="I27" s="29" t="s">
        <v>5258</v>
      </c>
      <c r="J27" s="29" t="s">
        <v>5259</v>
      </c>
      <c r="K27" s="29" t="s">
        <v>5260</v>
      </c>
    </row>
    <row r="28" spans="1:11" x14ac:dyDescent="0.25">
      <c r="A28" s="26" t="s">
        <v>4030</v>
      </c>
      <c r="B28" s="29" t="s">
        <v>15</v>
      </c>
      <c r="C28" s="29" t="s">
        <v>15</v>
      </c>
      <c r="D28" s="29" t="s">
        <v>15</v>
      </c>
      <c r="E28" s="29" t="s">
        <v>15</v>
      </c>
      <c r="F28" s="29" t="s">
        <v>15</v>
      </c>
      <c r="G28" s="29" t="s">
        <v>15</v>
      </c>
      <c r="H28" s="29" t="s">
        <v>15</v>
      </c>
      <c r="I28" s="29" t="s">
        <v>15</v>
      </c>
      <c r="J28" s="29" t="s">
        <v>15</v>
      </c>
      <c r="K28" s="29" t="s">
        <v>15</v>
      </c>
    </row>
    <row r="29" spans="1:11" x14ac:dyDescent="0.25">
      <c r="A29" s="26" t="s">
        <v>4042</v>
      </c>
      <c r="B29" s="29" t="s">
        <v>15</v>
      </c>
      <c r="C29" s="29" t="s">
        <v>15</v>
      </c>
      <c r="D29" s="29" t="s">
        <v>15</v>
      </c>
      <c r="E29" s="29" t="s">
        <v>15</v>
      </c>
      <c r="F29" s="29" t="s">
        <v>15</v>
      </c>
      <c r="G29" s="29" t="s">
        <v>15</v>
      </c>
      <c r="H29" s="29" t="s">
        <v>15</v>
      </c>
      <c r="I29" s="29" t="s">
        <v>15</v>
      </c>
      <c r="J29" s="29" t="s">
        <v>15</v>
      </c>
      <c r="K29" s="29" t="s">
        <v>15</v>
      </c>
    </row>
    <row r="30" spans="1:11" x14ac:dyDescent="0.25">
      <c r="A30" s="26" t="s">
        <v>4054</v>
      </c>
      <c r="B30" s="29" t="s">
        <v>15</v>
      </c>
      <c r="C30" s="29" t="s">
        <v>15</v>
      </c>
      <c r="D30" s="29" t="s">
        <v>15</v>
      </c>
      <c r="E30" s="29" t="s">
        <v>15</v>
      </c>
      <c r="F30" s="29" t="s">
        <v>15</v>
      </c>
      <c r="G30" s="29" t="s">
        <v>15</v>
      </c>
      <c r="H30" s="29" t="s">
        <v>15</v>
      </c>
      <c r="I30" s="29" t="s">
        <v>15</v>
      </c>
      <c r="J30" s="29" t="s">
        <v>15</v>
      </c>
      <c r="K30" s="29" t="s">
        <v>15</v>
      </c>
    </row>
    <row r="31" spans="1:11" x14ac:dyDescent="0.25">
      <c r="A31" s="26" t="s">
        <v>4066</v>
      </c>
      <c r="B31" s="29" t="s">
        <v>15</v>
      </c>
      <c r="C31" s="29" t="s">
        <v>15</v>
      </c>
      <c r="D31" s="29" t="s">
        <v>15</v>
      </c>
      <c r="E31" s="29" t="s">
        <v>15</v>
      </c>
      <c r="F31" s="29" t="s">
        <v>15</v>
      </c>
      <c r="G31" s="29" t="s">
        <v>15</v>
      </c>
      <c r="H31" s="29" t="s">
        <v>15</v>
      </c>
      <c r="I31" s="29" t="s">
        <v>15</v>
      </c>
      <c r="J31" s="29" t="s">
        <v>15</v>
      </c>
      <c r="K31" s="29" t="s">
        <v>15</v>
      </c>
    </row>
    <row r="32" spans="1:11" x14ac:dyDescent="0.25">
      <c r="A32" s="26" t="s">
        <v>4068</v>
      </c>
      <c r="B32" s="29" t="s">
        <v>15</v>
      </c>
      <c r="C32" s="29" t="s">
        <v>15</v>
      </c>
      <c r="D32" s="29" t="s">
        <v>15</v>
      </c>
      <c r="E32" s="29" t="s">
        <v>15</v>
      </c>
      <c r="F32" s="29" t="s">
        <v>15</v>
      </c>
      <c r="G32" s="29" t="s">
        <v>15</v>
      </c>
      <c r="H32" s="29" t="s">
        <v>15</v>
      </c>
      <c r="I32" s="29" t="s">
        <v>15</v>
      </c>
      <c r="J32" s="29" t="s">
        <v>15</v>
      </c>
      <c r="K32" s="29" t="s">
        <v>15</v>
      </c>
    </row>
    <row r="33" spans="1:11" x14ac:dyDescent="0.25">
      <c r="A33" s="26" t="s">
        <v>4069</v>
      </c>
      <c r="B33" s="29" t="s">
        <v>15</v>
      </c>
      <c r="C33" s="29" t="s">
        <v>15</v>
      </c>
      <c r="D33" s="29" t="s">
        <v>15</v>
      </c>
      <c r="E33" s="29" t="s">
        <v>15</v>
      </c>
      <c r="F33" s="29" t="s">
        <v>15</v>
      </c>
      <c r="G33" s="29" t="s">
        <v>15</v>
      </c>
      <c r="H33" s="29" t="s">
        <v>15</v>
      </c>
      <c r="I33" s="29" t="s">
        <v>15</v>
      </c>
      <c r="J33" s="29" t="s">
        <v>15</v>
      </c>
      <c r="K33" s="29" t="s">
        <v>15</v>
      </c>
    </row>
    <row r="34" spans="1:11" x14ac:dyDescent="0.25">
      <c r="A34" s="26" t="s">
        <v>4081</v>
      </c>
      <c r="B34" s="29" t="s">
        <v>5261</v>
      </c>
      <c r="C34" s="29" t="s">
        <v>5261</v>
      </c>
      <c r="D34" s="29" t="s">
        <v>5261</v>
      </c>
      <c r="E34" s="29" t="s">
        <v>5262</v>
      </c>
      <c r="F34" s="29" t="s">
        <v>5263</v>
      </c>
      <c r="G34" s="29" t="s">
        <v>5264</v>
      </c>
      <c r="H34" s="29" t="s">
        <v>5265</v>
      </c>
      <c r="I34" s="29" t="s">
        <v>5266</v>
      </c>
      <c r="J34" s="29" t="s">
        <v>5267</v>
      </c>
      <c r="K34" s="29" t="s">
        <v>5268</v>
      </c>
    </row>
    <row r="35" spans="1:11" x14ac:dyDescent="0.25">
      <c r="A35" s="26" t="s">
        <v>4082</v>
      </c>
      <c r="B35" s="29" t="s">
        <v>5269</v>
      </c>
      <c r="C35" s="29" t="s">
        <v>5269</v>
      </c>
      <c r="D35" s="29" t="s">
        <v>5270</v>
      </c>
      <c r="E35" s="29" t="s">
        <v>5271</v>
      </c>
      <c r="F35" s="29" t="s">
        <v>5272</v>
      </c>
      <c r="G35" s="29" t="s">
        <v>5273</v>
      </c>
      <c r="H35" s="29" t="s">
        <v>5274</v>
      </c>
      <c r="I35" s="29" t="s">
        <v>5275</v>
      </c>
      <c r="J35" s="29" t="s">
        <v>5276</v>
      </c>
      <c r="K35" s="29" t="s">
        <v>5277</v>
      </c>
    </row>
    <row r="36" spans="1:11" x14ac:dyDescent="0.25">
      <c r="A36" s="26" t="s">
        <v>4083</v>
      </c>
      <c r="B36" s="29" t="s">
        <v>1063</v>
      </c>
      <c r="C36" s="29" t="s">
        <v>1063</v>
      </c>
      <c r="D36" s="29" t="s">
        <v>1063</v>
      </c>
      <c r="E36" s="29" t="s">
        <v>1063</v>
      </c>
      <c r="F36" s="29" t="s">
        <v>1063</v>
      </c>
      <c r="G36" s="29" t="s">
        <v>1063</v>
      </c>
      <c r="H36" s="29" t="s">
        <v>1063</v>
      </c>
      <c r="I36" s="29" t="s">
        <v>1063</v>
      </c>
      <c r="J36" s="29" t="s">
        <v>1063</v>
      </c>
      <c r="K36" s="29" t="s">
        <v>1063</v>
      </c>
    </row>
    <row r="37" spans="1:11" x14ac:dyDescent="0.25">
      <c r="A37" s="26" t="s">
        <v>4084</v>
      </c>
      <c r="B37" s="29" t="s">
        <v>1063</v>
      </c>
      <c r="C37" s="29" t="s">
        <v>1063</v>
      </c>
      <c r="D37" s="29" t="s">
        <v>1063</v>
      </c>
      <c r="E37" s="29" t="s">
        <v>1063</v>
      </c>
      <c r="F37" s="29" t="s">
        <v>1063</v>
      </c>
      <c r="G37" s="29" t="s">
        <v>1063</v>
      </c>
      <c r="H37" s="29" t="s">
        <v>1063</v>
      </c>
      <c r="I37" s="29" t="s">
        <v>1063</v>
      </c>
      <c r="J37" s="29" t="s">
        <v>1063</v>
      </c>
      <c r="K37" s="29" t="s">
        <v>1063</v>
      </c>
    </row>
    <row r="38" spans="1:11" x14ac:dyDescent="0.25">
      <c r="A38" s="26" t="s">
        <v>4661</v>
      </c>
      <c r="B38" s="29" t="s">
        <v>5278</v>
      </c>
      <c r="C38" s="29" t="s">
        <v>5278</v>
      </c>
      <c r="D38" s="29" t="s">
        <v>5279</v>
      </c>
      <c r="E38" s="29" t="s">
        <v>5280</v>
      </c>
      <c r="F38" s="29" t="s">
        <v>5281</v>
      </c>
      <c r="G38" s="29" t="s">
        <v>5282</v>
      </c>
      <c r="H38" s="29" t="s">
        <v>5283</v>
      </c>
      <c r="I38" s="29" t="s">
        <v>5284</v>
      </c>
      <c r="J38" s="29" t="s">
        <v>5285</v>
      </c>
      <c r="K38" s="29" t="s">
        <v>5286</v>
      </c>
    </row>
    <row r="39" spans="1:11" x14ac:dyDescent="0.25">
      <c r="A39" s="26" t="s">
        <v>4097</v>
      </c>
      <c r="B39" s="29" t="s">
        <v>5287</v>
      </c>
      <c r="C39" s="29" t="s">
        <v>5287</v>
      </c>
      <c r="D39" s="29" t="s">
        <v>5288</v>
      </c>
      <c r="E39" s="29" t="s">
        <v>5289</v>
      </c>
      <c r="F39" s="29" t="s">
        <v>5290</v>
      </c>
      <c r="G39" s="29" t="s">
        <v>5291</v>
      </c>
      <c r="H39" s="29" t="s">
        <v>5292</v>
      </c>
      <c r="I39" s="29" t="s">
        <v>5293</v>
      </c>
      <c r="J39" s="29" t="s">
        <v>5294</v>
      </c>
      <c r="K39" s="29" t="s">
        <v>5295</v>
      </c>
    </row>
    <row r="40" spans="1:11" x14ac:dyDescent="0.25">
      <c r="A40" s="26" t="s">
        <v>4109</v>
      </c>
      <c r="B40" s="29" t="s">
        <v>5296</v>
      </c>
      <c r="C40" s="29" t="s">
        <v>5296</v>
      </c>
      <c r="D40" s="29" t="s">
        <v>5297</v>
      </c>
      <c r="E40" s="29" t="s">
        <v>5298</v>
      </c>
      <c r="F40" s="29" t="s">
        <v>5299</v>
      </c>
      <c r="G40" s="29" t="s">
        <v>5300</v>
      </c>
      <c r="H40" s="29" t="s">
        <v>5301</v>
      </c>
      <c r="I40" s="29" t="s">
        <v>5302</v>
      </c>
      <c r="J40" s="29" t="s">
        <v>5303</v>
      </c>
      <c r="K40" s="29" t="s">
        <v>5304</v>
      </c>
    </row>
    <row r="41" spans="1:11" x14ac:dyDescent="0.25">
      <c r="A41" s="26" t="s">
        <v>4118</v>
      </c>
      <c r="B41" s="29" t="s">
        <v>5305</v>
      </c>
      <c r="C41" s="29" t="s">
        <v>5305</v>
      </c>
      <c r="D41" s="29" t="s">
        <v>5306</v>
      </c>
      <c r="E41" s="29" t="s">
        <v>5307</v>
      </c>
      <c r="F41" s="29" t="s">
        <v>5308</v>
      </c>
      <c r="G41" s="29" t="s">
        <v>5309</v>
      </c>
      <c r="H41" s="29" t="s">
        <v>5310</v>
      </c>
      <c r="I41" s="29" t="s">
        <v>5311</v>
      </c>
      <c r="J41" s="29" t="s">
        <v>5312</v>
      </c>
      <c r="K41" s="29" t="s">
        <v>5313</v>
      </c>
    </row>
    <row r="42" spans="1:11" x14ac:dyDescent="0.25">
      <c r="A42" s="26" t="s">
        <v>4127</v>
      </c>
      <c r="B42" s="29" t="s">
        <v>5314</v>
      </c>
      <c r="C42" s="29" t="s">
        <v>5314</v>
      </c>
      <c r="D42" s="29" t="s">
        <v>5315</v>
      </c>
      <c r="E42" s="29" t="s">
        <v>5316</v>
      </c>
      <c r="F42" s="29" t="s">
        <v>5317</v>
      </c>
      <c r="G42" s="29" t="s">
        <v>5318</v>
      </c>
      <c r="H42" s="29" t="s">
        <v>5319</v>
      </c>
      <c r="I42" s="29" t="s">
        <v>5316</v>
      </c>
      <c r="J42" s="29" t="s">
        <v>5320</v>
      </c>
      <c r="K42" s="29" t="s">
        <v>5321</v>
      </c>
    </row>
    <row r="43" spans="1:11" x14ac:dyDescent="0.25">
      <c r="A43" s="26" t="s">
        <v>4128</v>
      </c>
      <c r="B43" s="29" t="s">
        <v>5322</v>
      </c>
      <c r="C43" s="29" t="s">
        <v>5322</v>
      </c>
      <c r="D43" s="29" t="s">
        <v>5323</v>
      </c>
      <c r="E43" s="29" t="s">
        <v>5324</v>
      </c>
      <c r="F43" s="29" t="s">
        <v>5325</v>
      </c>
      <c r="G43" s="29" t="s">
        <v>5326</v>
      </c>
      <c r="H43" s="29" t="s">
        <v>5327</v>
      </c>
      <c r="I43" s="29" t="s">
        <v>5328</v>
      </c>
      <c r="J43" s="29" t="s">
        <v>5329</v>
      </c>
      <c r="K43" s="29" t="s">
        <v>5330</v>
      </c>
    </row>
    <row r="44" spans="1:11" x14ac:dyDescent="0.25">
      <c r="A44" s="26" t="s">
        <v>4129</v>
      </c>
      <c r="B44" s="29" t="s">
        <v>5331</v>
      </c>
      <c r="C44" s="29" t="s">
        <v>5331</v>
      </c>
      <c r="D44" s="29" t="s">
        <v>5332</v>
      </c>
      <c r="E44" s="29" t="s">
        <v>5333</v>
      </c>
      <c r="F44" s="29" t="s">
        <v>5334</v>
      </c>
      <c r="G44" s="29" t="s">
        <v>5335</v>
      </c>
      <c r="H44" s="29" t="s">
        <v>5336</v>
      </c>
      <c r="I44" s="29" t="s">
        <v>5337</v>
      </c>
      <c r="J44" s="29" t="s">
        <v>5338</v>
      </c>
      <c r="K44" s="29" t="s">
        <v>5339</v>
      </c>
    </row>
    <row r="45" spans="1:11" x14ac:dyDescent="0.25">
      <c r="A45" s="26" t="s">
        <v>4130</v>
      </c>
      <c r="B45" s="29" t="s">
        <v>5340</v>
      </c>
      <c r="C45" s="29" t="s">
        <v>5340</v>
      </c>
      <c r="D45" s="29" t="s">
        <v>5341</v>
      </c>
      <c r="E45" s="29" t="s">
        <v>5342</v>
      </c>
      <c r="F45" s="29" t="s">
        <v>5343</v>
      </c>
      <c r="G45" s="29" t="s">
        <v>5344</v>
      </c>
      <c r="H45" s="29" t="s">
        <v>5345</v>
      </c>
      <c r="I45" s="29" t="s">
        <v>5346</v>
      </c>
      <c r="J45" s="29" t="s">
        <v>5347</v>
      </c>
      <c r="K45" s="29" t="s">
        <v>5348</v>
      </c>
    </row>
    <row r="46" spans="1:11" x14ac:dyDescent="0.25">
      <c r="A46" s="26" t="s">
        <v>4131</v>
      </c>
      <c r="B46" s="29" t="s">
        <v>1063</v>
      </c>
      <c r="C46" s="29" t="s">
        <v>1063</v>
      </c>
      <c r="D46" s="29" t="s">
        <v>1063</v>
      </c>
      <c r="E46" s="29" t="s">
        <v>1063</v>
      </c>
      <c r="F46" s="29" t="s">
        <v>1063</v>
      </c>
      <c r="G46" s="29" t="s">
        <v>1063</v>
      </c>
      <c r="H46" s="29" t="s">
        <v>1063</v>
      </c>
      <c r="I46" s="29" t="s">
        <v>1063</v>
      </c>
      <c r="J46" s="29" t="s">
        <v>1063</v>
      </c>
      <c r="K46" s="29" t="s">
        <v>1063</v>
      </c>
    </row>
    <row r="47" spans="1:11" x14ac:dyDescent="0.25">
      <c r="A47" s="26" t="s">
        <v>4132</v>
      </c>
      <c r="B47" s="29" t="s">
        <v>5349</v>
      </c>
      <c r="C47" s="29" t="s">
        <v>5349</v>
      </c>
      <c r="D47" s="29" t="s">
        <v>5350</v>
      </c>
      <c r="E47" s="29" t="s">
        <v>5351</v>
      </c>
      <c r="F47" s="29" t="s">
        <v>5352</v>
      </c>
      <c r="G47" s="29" t="s">
        <v>5353</v>
      </c>
      <c r="H47" s="29" t="s">
        <v>5354</v>
      </c>
      <c r="I47" s="29" t="s">
        <v>5355</v>
      </c>
      <c r="J47" s="29" t="s">
        <v>5356</v>
      </c>
      <c r="K47" s="29" t="s">
        <v>5357</v>
      </c>
    </row>
    <row r="48" spans="1:11" x14ac:dyDescent="0.25">
      <c r="A48" s="26" t="s">
        <v>4144</v>
      </c>
      <c r="B48" s="29" t="s">
        <v>98</v>
      </c>
      <c r="C48" s="29" t="s">
        <v>98</v>
      </c>
      <c r="D48" s="29" t="s">
        <v>98</v>
      </c>
      <c r="E48" s="29" t="s">
        <v>98</v>
      </c>
      <c r="F48" s="29" t="s">
        <v>98</v>
      </c>
      <c r="G48" s="29" t="s">
        <v>98</v>
      </c>
      <c r="H48" s="29" t="s">
        <v>98</v>
      </c>
      <c r="I48" s="29" t="s">
        <v>98</v>
      </c>
      <c r="J48" s="29" t="s">
        <v>98</v>
      </c>
      <c r="K48" s="29" t="s">
        <v>98</v>
      </c>
    </row>
    <row r="49" spans="1:11" x14ac:dyDescent="0.25">
      <c r="A49" s="26" t="s">
        <v>4156</v>
      </c>
      <c r="B49" s="29" t="s">
        <v>15</v>
      </c>
      <c r="C49" s="29" t="s">
        <v>15</v>
      </c>
      <c r="D49" s="29" t="s">
        <v>15</v>
      </c>
      <c r="E49" s="29" t="s">
        <v>15</v>
      </c>
      <c r="F49" s="29" t="s">
        <v>15</v>
      </c>
      <c r="G49" s="29" t="s">
        <v>15</v>
      </c>
      <c r="H49" s="29" t="s">
        <v>15</v>
      </c>
      <c r="I49" s="29" t="s">
        <v>15</v>
      </c>
      <c r="J49" s="29" t="s">
        <v>15</v>
      </c>
      <c r="K49" s="29" t="s">
        <v>15</v>
      </c>
    </row>
    <row r="50" spans="1:11" x14ac:dyDescent="0.25">
      <c r="A50" s="26" t="s">
        <v>4168</v>
      </c>
      <c r="B50" s="29" t="s">
        <v>5349</v>
      </c>
      <c r="C50" s="29" t="s">
        <v>5349</v>
      </c>
      <c r="D50" s="29" t="s">
        <v>5350</v>
      </c>
      <c r="E50" s="29" t="s">
        <v>5351</v>
      </c>
      <c r="F50" s="29" t="s">
        <v>5352</v>
      </c>
      <c r="G50" s="29" t="s">
        <v>5353</v>
      </c>
      <c r="H50" s="29" t="s">
        <v>5354</v>
      </c>
      <c r="I50" s="29" t="s">
        <v>5355</v>
      </c>
      <c r="J50" s="29" t="s">
        <v>5356</v>
      </c>
      <c r="K50" s="29" t="s">
        <v>5357</v>
      </c>
    </row>
    <row r="51" spans="1:11" x14ac:dyDescent="0.25">
      <c r="A51" s="26" t="s">
        <v>4175</v>
      </c>
      <c r="B51" s="29" t="s">
        <v>15</v>
      </c>
      <c r="C51" s="29" t="s">
        <v>15</v>
      </c>
      <c r="D51" s="29" t="s">
        <v>15</v>
      </c>
      <c r="E51" s="29" t="s">
        <v>15</v>
      </c>
      <c r="F51" s="29" t="s">
        <v>15</v>
      </c>
      <c r="G51" s="29" t="s">
        <v>15</v>
      </c>
      <c r="H51" s="29" t="s">
        <v>15</v>
      </c>
      <c r="I51" s="29" t="s">
        <v>15</v>
      </c>
      <c r="J51" s="29" t="s">
        <v>15</v>
      </c>
      <c r="K51" s="29" t="s">
        <v>15</v>
      </c>
    </row>
    <row r="52" spans="1:11" x14ac:dyDescent="0.25">
      <c r="A52" s="26" t="s">
        <v>4187</v>
      </c>
      <c r="B52" s="29" t="s">
        <v>141</v>
      </c>
      <c r="C52" s="29" t="s">
        <v>141</v>
      </c>
      <c r="D52" s="29" t="s">
        <v>141</v>
      </c>
      <c r="E52" s="29" t="s">
        <v>141</v>
      </c>
      <c r="F52" s="29" t="s">
        <v>141</v>
      </c>
      <c r="G52" s="29" t="s">
        <v>141</v>
      </c>
      <c r="H52" s="29" t="s">
        <v>141</v>
      </c>
      <c r="I52" s="29" t="s">
        <v>141</v>
      </c>
      <c r="J52" s="29" t="s">
        <v>141</v>
      </c>
      <c r="K52" s="29" t="s">
        <v>141</v>
      </c>
    </row>
    <row r="53" spans="1:11" x14ac:dyDescent="0.25">
      <c r="A53" s="26" t="s">
        <v>4196</v>
      </c>
      <c r="B53" s="29" t="s">
        <v>141</v>
      </c>
      <c r="C53" s="29" t="s">
        <v>141</v>
      </c>
      <c r="D53" s="29" t="s">
        <v>141</v>
      </c>
      <c r="E53" s="29" t="s">
        <v>141</v>
      </c>
      <c r="F53" s="29" t="s">
        <v>141</v>
      </c>
      <c r="G53" s="29" t="s">
        <v>141</v>
      </c>
      <c r="H53" s="29" t="s">
        <v>141</v>
      </c>
      <c r="I53" s="29" t="s">
        <v>141</v>
      </c>
      <c r="J53" s="29" t="s">
        <v>141</v>
      </c>
      <c r="K53" s="29" t="s">
        <v>141</v>
      </c>
    </row>
    <row r="54" spans="1:11" x14ac:dyDescent="0.25">
      <c r="A54" s="26" t="s">
        <v>4737</v>
      </c>
      <c r="B54" s="29" t="s">
        <v>15</v>
      </c>
      <c r="C54" s="29" t="s">
        <v>15</v>
      </c>
      <c r="D54" s="29" t="s">
        <v>15</v>
      </c>
      <c r="E54" s="29" t="s">
        <v>15</v>
      </c>
      <c r="F54" s="29" t="s">
        <v>15</v>
      </c>
      <c r="G54" s="29" t="s">
        <v>15</v>
      </c>
      <c r="H54" s="29" t="s">
        <v>15</v>
      </c>
      <c r="I54" s="29" t="s">
        <v>15</v>
      </c>
      <c r="J54" s="29" t="s">
        <v>15</v>
      </c>
      <c r="K54" s="29" t="s">
        <v>15</v>
      </c>
    </row>
    <row r="55" spans="1:11" x14ac:dyDescent="0.25">
      <c r="A55" s="26" t="s">
        <v>4222</v>
      </c>
      <c r="B55" s="29" t="s">
        <v>5358</v>
      </c>
      <c r="C55" s="29" t="s">
        <v>5358</v>
      </c>
      <c r="D55" s="29" t="s">
        <v>5359</v>
      </c>
      <c r="E55" s="29" t="s">
        <v>5360</v>
      </c>
      <c r="F55" s="29" t="s">
        <v>5361</v>
      </c>
      <c r="G55" s="29" t="s">
        <v>5362</v>
      </c>
      <c r="H55" s="29" t="s">
        <v>5363</v>
      </c>
      <c r="I55" s="29" t="s">
        <v>5364</v>
      </c>
      <c r="J55" s="29" t="s">
        <v>5365</v>
      </c>
      <c r="K55" s="29" t="s">
        <v>5366</v>
      </c>
    </row>
    <row r="56" spans="1:11" x14ac:dyDescent="0.25">
      <c r="A56" s="26" t="s">
        <v>4232</v>
      </c>
      <c r="B56" s="29" t="s">
        <v>5367</v>
      </c>
      <c r="C56" s="29" t="s">
        <v>5367</v>
      </c>
      <c r="D56" s="29" t="s">
        <v>5368</v>
      </c>
      <c r="E56" s="29" t="s">
        <v>5369</v>
      </c>
      <c r="F56" s="29" t="s">
        <v>5370</v>
      </c>
      <c r="G56" s="29" t="s">
        <v>5371</v>
      </c>
      <c r="H56" s="29" t="s">
        <v>5372</v>
      </c>
      <c r="I56" s="29" t="s">
        <v>5373</v>
      </c>
      <c r="J56" s="29" t="s">
        <v>5374</v>
      </c>
      <c r="K56" s="29" t="s">
        <v>5375</v>
      </c>
    </row>
    <row r="57" spans="1:11" x14ac:dyDescent="0.25">
      <c r="A57" s="26" t="s">
        <v>4236</v>
      </c>
      <c r="B57" s="29" t="s">
        <v>5376</v>
      </c>
      <c r="C57" s="29" t="s">
        <v>5376</v>
      </c>
      <c r="D57" s="29" t="s">
        <v>5377</v>
      </c>
      <c r="E57" s="29" t="s">
        <v>5378</v>
      </c>
      <c r="F57" s="29" t="s">
        <v>5379</v>
      </c>
      <c r="G57" s="29" t="s">
        <v>5380</v>
      </c>
      <c r="H57" s="29" t="s">
        <v>5381</v>
      </c>
      <c r="I57" s="29" t="s">
        <v>5382</v>
      </c>
      <c r="J57" s="29" t="s">
        <v>5383</v>
      </c>
      <c r="K57" s="29" t="s">
        <v>5384</v>
      </c>
    </row>
    <row r="58" spans="1:11" x14ac:dyDescent="0.25">
      <c r="A58" s="26" t="s">
        <v>4245</v>
      </c>
      <c r="B58" s="29" t="s">
        <v>1063</v>
      </c>
      <c r="C58" s="29" t="s">
        <v>1063</v>
      </c>
      <c r="D58" s="29" t="s">
        <v>1063</v>
      </c>
      <c r="E58" s="29" t="s">
        <v>1063</v>
      </c>
      <c r="F58" s="29" t="s">
        <v>1063</v>
      </c>
      <c r="G58" s="29" t="s">
        <v>1063</v>
      </c>
      <c r="H58" s="29" t="s">
        <v>1063</v>
      </c>
      <c r="I58" s="29" t="s">
        <v>1063</v>
      </c>
      <c r="J58" s="29" t="s">
        <v>1063</v>
      </c>
      <c r="K58" s="29" t="s">
        <v>1063</v>
      </c>
    </row>
    <row r="59" spans="1:11" x14ac:dyDescent="0.25">
      <c r="A59" s="26" t="s">
        <v>4246</v>
      </c>
      <c r="B59" s="29" t="s">
        <v>5385</v>
      </c>
      <c r="C59" s="29" t="s">
        <v>5385</v>
      </c>
      <c r="D59" s="29" t="s">
        <v>5386</v>
      </c>
      <c r="E59" s="29" t="s">
        <v>5387</v>
      </c>
      <c r="F59" s="29" t="s">
        <v>5388</v>
      </c>
      <c r="G59" s="29" t="s">
        <v>5389</v>
      </c>
      <c r="H59" s="29" t="s">
        <v>5390</v>
      </c>
      <c r="I59" s="29" t="s">
        <v>5391</v>
      </c>
      <c r="J59" s="29" t="s">
        <v>5392</v>
      </c>
      <c r="K59" s="29" t="s">
        <v>5393</v>
      </c>
    </row>
    <row r="60" spans="1:11" x14ac:dyDescent="0.25">
      <c r="A60" s="26" t="s">
        <v>4247</v>
      </c>
      <c r="B60" s="29" t="s">
        <v>1063</v>
      </c>
      <c r="C60" s="29" t="s">
        <v>1063</v>
      </c>
      <c r="D60" s="29" t="s">
        <v>1063</v>
      </c>
      <c r="E60" s="29" t="s">
        <v>1063</v>
      </c>
      <c r="F60" s="29" t="s">
        <v>1063</v>
      </c>
      <c r="G60" s="29" t="s">
        <v>1063</v>
      </c>
      <c r="H60" s="29" t="s">
        <v>1063</v>
      </c>
      <c r="I60" s="29" t="s">
        <v>1063</v>
      </c>
      <c r="J60" s="29" t="s">
        <v>1063</v>
      </c>
      <c r="K60" s="29" t="s">
        <v>1063</v>
      </c>
    </row>
    <row r="61" spans="1:11" x14ac:dyDescent="0.25">
      <c r="A61" s="26" t="s">
        <v>4248</v>
      </c>
      <c r="B61" s="29" t="s">
        <v>4774</v>
      </c>
      <c r="C61" s="29" t="s">
        <v>4774</v>
      </c>
      <c r="D61" s="29" t="s">
        <v>4774</v>
      </c>
      <c r="E61" s="29" t="s">
        <v>4774</v>
      </c>
      <c r="F61" s="29" t="s">
        <v>4774</v>
      </c>
      <c r="G61" s="29" t="s">
        <v>4774</v>
      </c>
      <c r="H61" s="29" t="s">
        <v>4774</v>
      </c>
      <c r="I61" s="29" t="s">
        <v>4774</v>
      </c>
      <c r="J61" s="29" t="s">
        <v>4774</v>
      </c>
      <c r="K61" s="29" t="s">
        <v>4774</v>
      </c>
    </row>
    <row r="62" spans="1:11" x14ac:dyDescent="0.25">
      <c r="A62" s="26" t="s">
        <v>4249</v>
      </c>
      <c r="B62" s="29" t="s">
        <v>15</v>
      </c>
      <c r="C62" s="29" t="s">
        <v>15</v>
      </c>
      <c r="D62" s="29" t="s">
        <v>15</v>
      </c>
      <c r="E62" s="29" t="s">
        <v>15</v>
      </c>
      <c r="F62" s="29" t="s">
        <v>15</v>
      </c>
      <c r="G62" s="29" t="s">
        <v>15</v>
      </c>
      <c r="H62" s="29" t="s">
        <v>15</v>
      </c>
      <c r="I62" s="29" t="s">
        <v>15</v>
      </c>
      <c r="J62" s="29" t="s">
        <v>15</v>
      </c>
      <c r="K62" s="29" t="s">
        <v>15</v>
      </c>
    </row>
    <row r="63" spans="1:11" x14ac:dyDescent="0.25">
      <c r="A63" s="26" t="s">
        <v>4250</v>
      </c>
      <c r="B63" s="29" t="s">
        <v>4775</v>
      </c>
      <c r="C63" s="29" t="s">
        <v>4775</v>
      </c>
      <c r="D63" s="29" t="s">
        <v>4775</v>
      </c>
      <c r="E63" s="29" t="s">
        <v>4775</v>
      </c>
      <c r="F63" s="29" t="s">
        <v>4775</v>
      </c>
      <c r="G63" s="29" t="s">
        <v>4775</v>
      </c>
      <c r="H63" s="29" t="s">
        <v>4775</v>
      </c>
      <c r="I63" s="29" t="s">
        <v>4775</v>
      </c>
      <c r="J63" s="29" t="s">
        <v>4775</v>
      </c>
      <c r="K63" s="29" t="s">
        <v>4775</v>
      </c>
    </row>
    <row r="64" spans="1:11" ht="24" x14ac:dyDescent="0.25">
      <c r="A64" s="26" t="s">
        <v>4776</v>
      </c>
      <c r="B64" s="29" t="s">
        <v>215</v>
      </c>
      <c r="C64" s="29" t="s">
        <v>215</v>
      </c>
      <c r="D64" s="29" t="s">
        <v>216</v>
      </c>
      <c r="E64" s="29" t="s">
        <v>217</v>
      </c>
      <c r="F64" s="29" t="s">
        <v>218</v>
      </c>
      <c r="G64" s="29" t="s">
        <v>219</v>
      </c>
      <c r="H64" s="29" t="s">
        <v>220</v>
      </c>
      <c r="I64" s="29" t="s">
        <v>221</v>
      </c>
      <c r="J64" s="29" t="s">
        <v>222</v>
      </c>
      <c r="K64" s="29" t="s">
        <v>223</v>
      </c>
    </row>
    <row r="65" spans="1:11" ht="24" x14ac:dyDescent="0.25">
      <c r="A65" s="26" t="s">
        <v>4777</v>
      </c>
      <c r="B65" s="29" t="s">
        <v>224</v>
      </c>
      <c r="C65" s="29" t="s">
        <v>224</v>
      </c>
      <c r="D65" s="29" t="s">
        <v>225</v>
      </c>
      <c r="E65" s="29" t="s">
        <v>226</v>
      </c>
      <c r="F65" s="29" t="s">
        <v>227</v>
      </c>
      <c r="G65" s="29" t="s">
        <v>228</v>
      </c>
      <c r="H65" s="29" t="s">
        <v>229</v>
      </c>
      <c r="I65" s="29" t="s">
        <v>230</v>
      </c>
      <c r="J65" s="29" t="s">
        <v>231</v>
      </c>
      <c r="K65" s="29" t="s">
        <v>232</v>
      </c>
    </row>
    <row r="66" spans="1:11" ht="24" x14ac:dyDescent="0.25">
      <c r="A66" s="26" t="s">
        <v>4778</v>
      </c>
      <c r="B66" s="29" t="s">
        <v>141</v>
      </c>
      <c r="C66" s="29" t="s">
        <v>141</v>
      </c>
      <c r="D66" s="29" t="s">
        <v>141</v>
      </c>
      <c r="E66" s="29" t="s">
        <v>141</v>
      </c>
      <c r="F66" s="29" t="s">
        <v>141</v>
      </c>
      <c r="G66" s="29" t="s">
        <v>141</v>
      </c>
      <c r="H66" s="29" t="s">
        <v>141</v>
      </c>
      <c r="I66" s="29" t="s">
        <v>141</v>
      </c>
      <c r="J66" s="29" t="s">
        <v>141</v>
      </c>
      <c r="K66" s="29" t="s">
        <v>141</v>
      </c>
    </row>
    <row r="67" spans="1:11" ht="24" x14ac:dyDescent="0.25">
      <c r="A67" s="30" t="s">
        <v>4779</v>
      </c>
      <c r="B67" s="56" t="s">
        <v>141</v>
      </c>
      <c r="C67" s="57" t="s">
        <v>141</v>
      </c>
      <c r="D67" s="57" t="s">
        <v>141</v>
      </c>
      <c r="E67" s="57" t="s">
        <v>141</v>
      </c>
      <c r="F67" s="57" t="s">
        <v>141</v>
      </c>
      <c r="G67" s="57" t="s">
        <v>141</v>
      </c>
      <c r="H67" s="57" t="s">
        <v>141</v>
      </c>
      <c r="I67" s="57" t="s">
        <v>141</v>
      </c>
      <c r="J67" s="57" t="s">
        <v>141</v>
      </c>
      <c r="K67" s="57" t="s">
        <v>141</v>
      </c>
    </row>
    <row r="69" spans="1:11" x14ac:dyDescent="0.25">
      <c r="A69" s="185" t="s">
        <v>359</v>
      </c>
    </row>
    <row r="70" spans="1:11" x14ac:dyDescent="0.25">
      <c r="A70" s="7" t="s">
        <v>5118</v>
      </c>
    </row>
    <row r="71" spans="1:11" x14ac:dyDescent="0.25">
      <c r="A71" s="202"/>
    </row>
    <row r="72" spans="1:11" x14ac:dyDescent="0.25">
      <c r="A72" s="203"/>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showGridLines="0" zoomScaleNormal="100" workbookViewId="0">
      <selection sqref="A1:A1048576"/>
    </sheetView>
  </sheetViews>
  <sheetFormatPr baseColWidth="10" defaultColWidth="9.140625" defaultRowHeight="15" x14ac:dyDescent="0.25"/>
  <cols>
    <col min="1" max="1" width="50.7109375" style="176" customWidth="1"/>
    <col min="2" max="12" width="14.7109375" style="176" customWidth="1"/>
    <col min="13" max="13" width="9.140625" style="176" customWidth="1"/>
    <col min="14" max="16384" width="9.140625" style="176"/>
  </cols>
  <sheetData>
    <row r="1" spans="1:12" s="4" customFormat="1" x14ac:dyDescent="0.25">
      <c r="A1" s="177" t="s">
        <v>4498</v>
      </c>
      <c r="B1" s="177"/>
      <c r="L1" s="9" t="s">
        <v>1</v>
      </c>
    </row>
    <row r="2" spans="1:12" s="5" customFormat="1" ht="17.25" x14ac:dyDescent="0.3">
      <c r="A2" s="200" t="s">
        <v>4499</v>
      </c>
      <c r="B2" s="201"/>
      <c r="L2" s="11" t="s">
        <v>3</v>
      </c>
    </row>
    <row r="3" spans="1:12" s="4" customFormat="1" x14ac:dyDescent="0.25">
      <c r="A3" s="178" t="s">
        <v>361</v>
      </c>
      <c r="B3" s="180" t="e">
        <f>SUBSTITUTE(#REF!,"Source","CRF")</f>
        <v>#REF!</v>
      </c>
    </row>
    <row r="4" spans="1:12" s="4" customFormat="1" x14ac:dyDescent="0.25">
      <c r="A4" s="177"/>
      <c r="B4" s="177"/>
    </row>
    <row r="5" spans="1:12" ht="30" customHeight="1" x14ac:dyDescent="0.25">
      <c r="A5" s="315" t="s">
        <v>143</v>
      </c>
      <c r="B5" s="58" t="s">
        <v>362</v>
      </c>
      <c r="C5" s="50" t="s">
        <v>363</v>
      </c>
      <c r="D5" s="50" t="s">
        <v>364</v>
      </c>
      <c r="E5" s="50" t="s">
        <v>365</v>
      </c>
      <c r="F5" s="50" t="s">
        <v>366</v>
      </c>
      <c r="G5" s="50" t="s">
        <v>367</v>
      </c>
      <c r="H5" s="50" t="s">
        <v>368</v>
      </c>
      <c r="I5" s="50" t="s">
        <v>369</v>
      </c>
      <c r="J5" s="50" t="s">
        <v>370</v>
      </c>
      <c r="K5" s="50" t="s">
        <v>371</v>
      </c>
      <c r="L5" s="50" t="s">
        <v>372</v>
      </c>
    </row>
    <row r="6" spans="1:12" x14ac:dyDescent="0.25">
      <c r="A6" s="316"/>
      <c r="B6" s="13" t="s">
        <v>15</v>
      </c>
      <c r="C6" s="51" t="s">
        <v>15</v>
      </c>
      <c r="D6" s="51" t="s">
        <v>15</v>
      </c>
      <c r="E6" s="51" t="s">
        <v>15</v>
      </c>
      <c r="F6" s="51" t="s">
        <v>15</v>
      </c>
      <c r="G6" s="51" t="s">
        <v>15</v>
      </c>
      <c r="H6" s="51" t="s">
        <v>15</v>
      </c>
      <c r="I6" s="51" t="s">
        <v>15</v>
      </c>
      <c r="J6" s="51" t="s">
        <v>15</v>
      </c>
      <c r="K6" s="51" t="s">
        <v>15</v>
      </c>
      <c r="L6" s="51" t="s">
        <v>15</v>
      </c>
    </row>
    <row r="7" spans="1:12" x14ac:dyDescent="0.25">
      <c r="A7" s="18" t="s">
        <v>3868</v>
      </c>
      <c r="B7" s="20" t="s">
        <v>4783</v>
      </c>
      <c r="C7" s="55" t="s">
        <v>4784</v>
      </c>
      <c r="D7" s="55" t="s">
        <v>4785</v>
      </c>
      <c r="E7" s="55" t="s">
        <v>4786</v>
      </c>
      <c r="F7" s="55" t="s">
        <v>4787</v>
      </c>
      <c r="G7" s="55" t="s">
        <v>4788</v>
      </c>
      <c r="H7" s="55" t="s">
        <v>4789</v>
      </c>
      <c r="I7" s="55" t="s">
        <v>4790</v>
      </c>
      <c r="J7" s="55" t="s">
        <v>4791</v>
      </c>
      <c r="K7" s="55" t="s">
        <v>4792</v>
      </c>
      <c r="L7" s="55" t="s">
        <v>4793</v>
      </c>
    </row>
    <row r="8" spans="1:12" x14ac:dyDescent="0.25">
      <c r="A8" s="26" t="s">
        <v>3880</v>
      </c>
      <c r="B8" s="29" t="s">
        <v>4794</v>
      </c>
      <c r="C8" s="29" t="s">
        <v>4795</v>
      </c>
      <c r="D8" s="29" t="s">
        <v>4796</v>
      </c>
      <c r="E8" s="29" t="s">
        <v>4797</v>
      </c>
      <c r="F8" s="29" t="s">
        <v>4798</v>
      </c>
      <c r="G8" s="29" t="s">
        <v>4799</v>
      </c>
      <c r="H8" s="29" t="s">
        <v>4800</v>
      </c>
      <c r="I8" s="29" t="s">
        <v>4801</v>
      </c>
      <c r="J8" s="29" t="s">
        <v>4802</v>
      </c>
      <c r="K8" s="29" t="s">
        <v>4803</v>
      </c>
      <c r="L8" s="29" t="s">
        <v>4804</v>
      </c>
    </row>
    <row r="9" spans="1:12" x14ac:dyDescent="0.25">
      <c r="A9" s="26" t="s">
        <v>3892</v>
      </c>
      <c r="B9" s="29" t="s">
        <v>4805</v>
      </c>
      <c r="C9" s="29" t="s">
        <v>4806</v>
      </c>
      <c r="D9" s="29" t="s">
        <v>4807</v>
      </c>
      <c r="E9" s="29" t="s">
        <v>4808</v>
      </c>
      <c r="F9" s="29" t="s">
        <v>4809</v>
      </c>
      <c r="G9" s="29" t="s">
        <v>4810</v>
      </c>
      <c r="H9" s="29" t="s">
        <v>4811</v>
      </c>
      <c r="I9" s="29" t="s">
        <v>4812</v>
      </c>
      <c r="J9" s="29" t="s">
        <v>4813</v>
      </c>
      <c r="K9" s="29" t="s">
        <v>4814</v>
      </c>
      <c r="L9" s="29" t="s">
        <v>4815</v>
      </c>
    </row>
    <row r="10" spans="1:12" x14ac:dyDescent="0.25">
      <c r="A10" s="26" t="s">
        <v>3904</v>
      </c>
      <c r="B10" s="29" t="s">
        <v>4816</v>
      </c>
      <c r="C10" s="29" t="s">
        <v>4817</v>
      </c>
      <c r="D10" s="29" t="s">
        <v>4818</v>
      </c>
      <c r="E10" s="29" t="s">
        <v>4819</v>
      </c>
      <c r="F10" s="29" t="s">
        <v>4820</v>
      </c>
      <c r="G10" s="29" t="s">
        <v>4821</v>
      </c>
      <c r="H10" s="29" t="s">
        <v>4822</v>
      </c>
      <c r="I10" s="29" t="s">
        <v>4823</v>
      </c>
      <c r="J10" s="29" t="s">
        <v>4824</v>
      </c>
      <c r="K10" s="29" t="s">
        <v>4825</v>
      </c>
      <c r="L10" s="29" t="s">
        <v>4826</v>
      </c>
    </row>
    <row r="11" spans="1:12" x14ac:dyDescent="0.25">
      <c r="A11" s="26" t="s">
        <v>3916</v>
      </c>
      <c r="B11" s="29" t="s">
        <v>4827</v>
      </c>
      <c r="C11" s="29" t="s">
        <v>4828</v>
      </c>
      <c r="D11" s="29" t="s">
        <v>4829</v>
      </c>
      <c r="E11" s="29" t="s">
        <v>4830</v>
      </c>
      <c r="F11" s="29" t="s">
        <v>4831</v>
      </c>
      <c r="G11" s="29" t="s">
        <v>4832</v>
      </c>
      <c r="H11" s="29" t="s">
        <v>4833</v>
      </c>
      <c r="I11" s="29" t="s">
        <v>4834</v>
      </c>
      <c r="J11" s="29" t="s">
        <v>4835</v>
      </c>
      <c r="K11" s="29" t="s">
        <v>4836</v>
      </c>
      <c r="L11" s="29" t="s">
        <v>4837</v>
      </c>
    </row>
    <row r="12" spans="1:12" x14ac:dyDescent="0.25">
      <c r="A12" s="26" t="s">
        <v>3928</v>
      </c>
      <c r="B12" s="29" t="s">
        <v>4838</v>
      </c>
      <c r="C12" s="29" t="s">
        <v>4839</v>
      </c>
      <c r="D12" s="29" t="s">
        <v>4840</v>
      </c>
      <c r="E12" s="29" t="s">
        <v>4841</v>
      </c>
      <c r="F12" s="29" t="s">
        <v>4842</v>
      </c>
      <c r="G12" s="29" t="s">
        <v>4843</v>
      </c>
      <c r="H12" s="29" t="s">
        <v>4844</v>
      </c>
      <c r="I12" s="29" t="s">
        <v>4845</v>
      </c>
      <c r="J12" s="29" t="s">
        <v>4846</v>
      </c>
      <c r="K12" s="29" t="s">
        <v>4847</v>
      </c>
      <c r="L12" s="29" t="s">
        <v>4848</v>
      </c>
    </row>
    <row r="13" spans="1:12" x14ac:dyDescent="0.25">
      <c r="A13" s="26" t="s">
        <v>3940</v>
      </c>
      <c r="B13" s="29" t="s">
        <v>4849</v>
      </c>
      <c r="C13" s="29" t="s">
        <v>4850</v>
      </c>
      <c r="D13" s="29" t="s">
        <v>4851</v>
      </c>
      <c r="E13" s="29" t="s">
        <v>4852</v>
      </c>
      <c r="F13" s="29" t="s">
        <v>4853</v>
      </c>
      <c r="G13" s="29" t="s">
        <v>4854</v>
      </c>
      <c r="H13" s="29" t="s">
        <v>4855</v>
      </c>
      <c r="I13" s="29" t="s">
        <v>4856</v>
      </c>
      <c r="J13" s="29" t="s">
        <v>4857</v>
      </c>
      <c r="K13" s="29" t="s">
        <v>4858</v>
      </c>
      <c r="L13" s="29" t="s">
        <v>4859</v>
      </c>
    </row>
    <row r="14" spans="1:12" x14ac:dyDescent="0.25">
      <c r="A14" s="26" t="s">
        <v>3943</v>
      </c>
      <c r="B14" s="29" t="s">
        <v>4860</v>
      </c>
      <c r="C14" s="29" t="s">
        <v>4861</v>
      </c>
      <c r="D14" s="29" t="s">
        <v>4862</v>
      </c>
      <c r="E14" s="29" t="s">
        <v>4863</v>
      </c>
      <c r="F14" s="29" t="s">
        <v>4864</v>
      </c>
      <c r="G14" s="29" t="s">
        <v>4865</v>
      </c>
      <c r="H14" s="29" t="s">
        <v>4866</v>
      </c>
      <c r="I14" s="29" t="s">
        <v>4867</v>
      </c>
      <c r="J14" s="29" t="s">
        <v>4868</v>
      </c>
      <c r="K14" s="29" t="s">
        <v>4869</v>
      </c>
      <c r="L14" s="29" t="s">
        <v>4870</v>
      </c>
    </row>
    <row r="15" spans="1:12" x14ac:dyDescent="0.25">
      <c r="A15" s="26" t="s">
        <v>3955</v>
      </c>
      <c r="B15" s="29" t="s">
        <v>4871</v>
      </c>
      <c r="C15" s="29" t="s">
        <v>4872</v>
      </c>
      <c r="D15" s="29" t="s">
        <v>4873</v>
      </c>
      <c r="E15" s="29" t="s">
        <v>4379</v>
      </c>
      <c r="F15" s="29" t="s">
        <v>4874</v>
      </c>
      <c r="G15" s="29" t="s">
        <v>4875</v>
      </c>
      <c r="H15" s="29" t="s">
        <v>4876</v>
      </c>
      <c r="I15" s="29" t="s">
        <v>4877</v>
      </c>
      <c r="J15" s="29" t="s">
        <v>4878</v>
      </c>
      <c r="K15" s="29" t="s">
        <v>4879</v>
      </c>
      <c r="L15" s="29" t="s">
        <v>4880</v>
      </c>
    </row>
    <row r="16" spans="1:12" x14ac:dyDescent="0.25">
      <c r="A16" s="26" t="s">
        <v>3967</v>
      </c>
      <c r="B16" s="29" t="s">
        <v>4881</v>
      </c>
      <c r="C16" s="29" t="s">
        <v>4882</v>
      </c>
      <c r="D16" s="29" t="s">
        <v>4883</v>
      </c>
      <c r="E16" s="29" t="s">
        <v>4884</v>
      </c>
      <c r="F16" s="29" t="s">
        <v>4885</v>
      </c>
      <c r="G16" s="29" t="s">
        <v>4886</v>
      </c>
      <c r="H16" s="29" t="s">
        <v>4887</v>
      </c>
      <c r="I16" s="29" t="s">
        <v>4888</v>
      </c>
      <c r="J16" s="29" t="s">
        <v>4889</v>
      </c>
      <c r="K16" s="29" t="s">
        <v>4890</v>
      </c>
      <c r="L16" s="29" t="s">
        <v>4891</v>
      </c>
    </row>
    <row r="17" spans="1:12" x14ac:dyDescent="0.25">
      <c r="A17" s="26" t="s">
        <v>3979</v>
      </c>
      <c r="B17" s="29" t="s">
        <v>1063</v>
      </c>
      <c r="C17" s="29" t="s">
        <v>1063</v>
      </c>
      <c r="D17" s="29" t="s">
        <v>1063</v>
      </c>
      <c r="E17" s="29" t="s">
        <v>1063</v>
      </c>
      <c r="F17" s="29" t="s">
        <v>1063</v>
      </c>
      <c r="G17" s="29" t="s">
        <v>1063</v>
      </c>
      <c r="H17" s="29" t="s">
        <v>1063</v>
      </c>
      <c r="I17" s="29" t="s">
        <v>1063</v>
      </c>
      <c r="J17" s="29" t="s">
        <v>1063</v>
      </c>
      <c r="K17" s="29" t="s">
        <v>1063</v>
      </c>
      <c r="L17" s="29" t="s">
        <v>1063</v>
      </c>
    </row>
    <row r="18" spans="1:12" x14ac:dyDescent="0.25">
      <c r="A18" s="26" t="s">
        <v>3980</v>
      </c>
      <c r="B18" s="29" t="s">
        <v>4892</v>
      </c>
      <c r="C18" s="29" t="s">
        <v>4893</v>
      </c>
      <c r="D18" s="29" t="s">
        <v>4894</v>
      </c>
      <c r="E18" s="29" t="s">
        <v>4895</v>
      </c>
      <c r="F18" s="29" t="s">
        <v>4896</v>
      </c>
      <c r="G18" s="29" t="s">
        <v>4897</v>
      </c>
      <c r="H18" s="29" t="s">
        <v>4898</v>
      </c>
      <c r="I18" s="29" t="s">
        <v>4899</v>
      </c>
      <c r="J18" s="29" t="s">
        <v>4900</v>
      </c>
      <c r="K18" s="29" t="s">
        <v>4901</v>
      </c>
      <c r="L18" s="29" t="s">
        <v>4902</v>
      </c>
    </row>
    <row r="19" spans="1:12" x14ac:dyDescent="0.25">
      <c r="A19" s="26" t="s">
        <v>3991</v>
      </c>
      <c r="B19" s="29" t="s">
        <v>4903</v>
      </c>
      <c r="C19" s="29" t="s">
        <v>4904</v>
      </c>
      <c r="D19" s="29" t="s">
        <v>4905</v>
      </c>
      <c r="E19" s="29" t="s">
        <v>4906</v>
      </c>
      <c r="F19" s="29" t="s">
        <v>4907</v>
      </c>
      <c r="G19" s="29" t="s">
        <v>4908</v>
      </c>
      <c r="H19" s="29" t="s">
        <v>4909</v>
      </c>
      <c r="I19" s="29" t="s">
        <v>4910</v>
      </c>
      <c r="J19" s="29" t="s">
        <v>4911</v>
      </c>
      <c r="K19" s="29" t="s">
        <v>4912</v>
      </c>
      <c r="L19" s="29" t="s">
        <v>4913</v>
      </c>
    </row>
    <row r="20" spans="1:12" x14ac:dyDescent="0.25">
      <c r="A20" s="26" t="s">
        <v>3992</v>
      </c>
      <c r="B20" s="29" t="s">
        <v>4914</v>
      </c>
      <c r="C20" s="29" t="s">
        <v>4915</v>
      </c>
      <c r="D20" s="29" t="s">
        <v>4916</v>
      </c>
      <c r="E20" s="29" t="s">
        <v>4917</v>
      </c>
      <c r="F20" s="29" t="s">
        <v>4918</v>
      </c>
      <c r="G20" s="29" t="s">
        <v>4919</v>
      </c>
      <c r="H20" s="29" t="s">
        <v>4920</v>
      </c>
      <c r="I20" s="29" t="s">
        <v>4921</v>
      </c>
      <c r="J20" s="29" t="s">
        <v>4922</v>
      </c>
      <c r="K20" s="29" t="s">
        <v>4923</v>
      </c>
      <c r="L20" s="29" t="s">
        <v>4924</v>
      </c>
    </row>
    <row r="21" spans="1:12" x14ac:dyDescent="0.25">
      <c r="A21" s="26" t="s">
        <v>4003</v>
      </c>
      <c r="B21" s="29" t="s">
        <v>4925</v>
      </c>
      <c r="C21" s="29" t="s">
        <v>4926</v>
      </c>
      <c r="D21" s="29" t="s">
        <v>4927</v>
      </c>
      <c r="E21" s="29" t="s">
        <v>4928</v>
      </c>
      <c r="F21" s="29" t="s">
        <v>4929</v>
      </c>
      <c r="G21" s="29" t="s">
        <v>4930</v>
      </c>
      <c r="H21" s="29" t="s">
        <v>4931</v>
      </c>
      <c r="I21" s="29" t="s">
        <v>4932</v>
      </c>
      <c r="J21" s="29" t="s">
        <v>4933</v>
      </c>
      <c r="K21" s="29" t="s">
        <v>4934</v>
      </c>
      <c r="L21" s="29" t="s">
        <v>4935</v>
      </c>
    </row>
    <row r="22" spans="1:12" x14ac:dyDescent="0.25">
      <c r="A22" s="26" t="s">
        <v>4012</v>
      </c>
      <c r="B22" s="29" t="s">
        <v>4936</v>
      </c>
      <c r="C22" s="29" t="s">
        <v>4937</v>
      </c>
      <c r="D22" s="29" t="s">
        <v>4938</v>
      </c>
      <c r="E22" s="29" t="s">
        <v>4939</v>
      </c>
      <c r="F22" s="29" t="s">
        <v>4940</v>
      </c>
      <c r="G22" s="29" t="s">
        <v>4941</v>
      </c>
      <c r="H22" s="29" t="s">
        <v>4942</v>
      </c>
      <c r="I22" s="29" t="s">
        <v>4943</v>
      </c>
      <c r="J22" s="29" t="s">
        <v>4944</v>
      </c>
      <c r="K22" s="29" t="s">
        <v>4945</v>
      </c>
      <c r="L22" s="29" t="s">
        <v>4946</v>
      </c>
    </row>
    <row r="23" spans="1:12" x14ac:dyDescent="0.25">
      <c r="A23" s="26" t="s">
        <v>4013</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4014</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4015</v>
      </c>
      <c r="B25" s="29" t="s">
        <v>1063</v>
      </c>
      <c r="C25" s="29" t="s">
        <v>1063</v>
      </c>
      <c r="D25" s="29" t="s">
        <v>1063</v>
      </c>
      <c r="E25" s="29" t="s">
        <v>1063</v>
      </c>
      <c r="F25" s="29" t="s">
        <v>1063</v>
      </c>
      <c r="G25" s="29" t="s">
        <v>1063</v>
      </c>
      <c r="H25" s="29" t="s">
        <v>1063</v>
      </c>
      <c r="I25" s="29" t="s">
        <v>1063</v>
      </c>
      <c r="J25" s="29" t="s">
        <v>1063</v>
      </c>
      <c r="K25" s="29" t="s">
        <v>1063</v>
      </c>
      <c r="L25" s="29" t="s">
        <v>1063</v>
      </c>
    </row>
    <row r="26" spans="1:12" x14ac:dyDescent="0.25">
      <c r="A26" s="26" t="s">
        <v>4016</v>
      </c>
      <c r="B26" s="29" t="s">
        <v>4017</v>
      </c>
      <c r="C26" s="29" t="s">
        <v>4017</v>
      </c>
      <c r="D26" s="29" t="s">
        <v>4017</v>
      </c>
      <c r="E26" s="29" t="s">
        <v>4017</v>
      </c>
      <c r="F26" s="29" t="s">
        <v>4017</v>
      </c>
      <c r="G26" s="29" t="s">
        <v>4017</v>
      </c>
      <c r="H26" s="29" t="s">
        <v>4017</v>
      </c>
      <c r="I26" s="29" t="s">
        <v>4017</v>
      </c>
      <c r="J26" s="29" t="s">
        <v>4017</v>
      </c>
      <c r="K26" s="29" t="s">
        <v>4017</v>
      </c>
      <c r="L26" s="29" t="s">
        <v>4017</v>
      </c>
    </row>
    <row r="27" spans="1:12" x14ac:dyDescent="0.25">
      <c r="A27" s="26" t="s">
        <v>4018</v>
      </c>
      <c r="B27" s="29" t="s">
        <v>4947</v>
      </c>
      <c r="C27" s="29" t="s">
        <v>4948</v>
      </c>
      <c r="D27" s="29" t="s">
        <v>4949</v>
      </c>
      <c r="E27" s="29" t="s">
        <v>4950</v>
      </c>
      <c r="F27" s="29" t="s">
        <v>4951</v>
      </c>
      <c r="G27" s="29" t="s">
        <v>4952</v>
      </c>
      <c r="H27" s="29" t="s">
        <v>4953</v>
      </c>
      <c r="I27" s="29" t="s">
        <v>4954</v>
      </c>
      <c r="J27" s="29" t="s">
        <v>4955</v>
      </c>
      <c r="K27" s="29" t="s">
        <v>4956</v>
      </c>
      <c r="L27" s="29" t="s">
        <v>4957</v>
      </c>
    </row>
    <row r="28" spans="1:12" x14ac:dyDescent="0.25">
      <c r="A28" s="26" t="s">
        <v>4030</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4042</v>
      </c>
      <c r="B29" s="29" t="s">
        <v>15</v>
      </c>
      <c r="C29" s="29" t="s">
        <v>15</v>
      </c>
      <c r="D29" s="29" t="s">
        <v>15</v>
      </c>
      <c r="E29" s="29" t="s">
        <v>15</v>
      </c>
      <c r="F29" s="29" t="s">
        <v>15</v>
      </c>
      <c r="G29" s="29" t="s">
        <v>15</v>
      </c>
      <c r="H29" s="29" t="s">
        <v>15</v>
      </c>
      <c r="I29" s="29" t="s">
        <v>15</v>
      </c>
      <c r="J29" s="29" t="s">
        <v>15</v>
      </c>
      <c r="K29" s="29" t="s">
        <v>15</v>
      </c>
      <c r="L29" s="29" t="s">
        <v>15</v>
      </c>
    </row>
    <row r="30" spans="1:12" x14ac:dyDescent="0.25">
      <c r="A30" s="26" t="s">
        <v>4054</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4066</v>
      </c>
      <c r="B31" s="29" t="s">
        <v>15</v>
      </c>
      <c r="C31" s="29" t="s">
        <v>15</v>
      </c>
      <c r="D31" s="29" t="s">
        <v>15</v>
      </c>
      <c r="E31" s="29" t="s">
        <v>15</v>
      </c>
      <c r="F31" s="29" t="s">
        <v>15</v>
      </c>
      <c r="G31" s="29" t="s">
        <v>15</v>
      </c>
      <c r="H31" s="29" t="s">
        <v>15</v>
      </c>
      <c r="I31" s="29" t="s">
        <v>15</v>
      </c>
      <c r="J31" s="29" t="s">
        <v>15</v>
      </c>
      <c r="K31" s="29" t="s">
        <v>15</v>
      </c>
      <c r="L31" s="29" t="s">
        <v>15</v>
      </c>
    </row>
    <row r="32" spans="1:12" x14ac:dyDescent="0.25">
      <c r="A32" s="26" t="s">
        <v>4068</v>
      </c>
      <c r="B32" s="29" t="s">
        <v>15</v>
      </c>
      <c r="C32" s="29" t="s">
        <v>15</v>
      </c>
      <c r="D32" s="29" t="s">
        <v>15</v>
      </c>
      <c r="E32" s="29" t="s">
        <v>15</v>
      </c>
      <c r="F32" s="29" t="s">
        <v>15</v>
      </c>
      <c r="G32" s="29" t="s">
        <v>15</v>
      </c>
      <c r="H32" s="29" t="s">
        <v>15</v>
      </c>
      <c r="I32" s="29" t="s">
        <v>15</v>
      </c>
      <c r="J32" s="29" t="s">
        <v>15</v>
      </c>
      <c r="K32" s="29" t="s">
        <v>15</v>
      </c>
      <c r="L32" s="29" t="s">
        <v>15</v>
      </c>
    </row>
    <row r="33" spans="1:12" x14ac:dyDescent="0.25">
      <c r="A33" s="26" t="s">
        <v>4069</v>
      </c>
      <c r="B33" s="29" t="s">
        <v>15</v>
      </c>
      <c r="C33" s="29" t="s">
        <v>15</v>
      </c>
      <c r="D33" s="29" t="s">
        <v>15</v>
      </c>
      <c r="E33" s="29" t="s">
        <v>15</v>
      </c>
      <c r="F33" s="29" t="s">
        <v>15</v>
      </c>
      <c r="G33" s="29" t="s">
        <v>15</v>
      </c>
      <c r="H33" s="29" t="s">
        <v>15</v>
      </c>
      <c r="I33" s="29" t="s">
        <v>15</v>
      </c>
      <c r="J33" s="29" t="s">
        <v>15</v>
      </c>
      <c r="K33" s="29" t="s">
        <v>15</v>
      </c>
      <c r="L33" s="29" t="s">
        <v>15</v>
      </c>
    </row>
    <row r="34" spans="1:12" x14ac:dyDescent="0.25">
      <c r="A34" s="26" t="s">
        <v>4081</v>
      </c>
      <c r="B34" s="29" t="s">
        <v>4958</v>
      </c>
      <c r="C34" s="29" t="s">
        <v>4959</v>
      </c>
      <c r="D34" s="29" t="s">
        <v>4960</v>
      </c>
      <c r="E34" s="29" t="s">
        <v>4961</v>
      </c>
      <c r="F34" s="29" t="s">
        <v>4962</v>
      </c>
      <c r="G34" s="29" t="s">
        <v>4963</v>
      </c>
      <c r="H34" s="29" t="s">
        <v>4964</v>
      </c>
      <c r="I34" s="29" t="s">
        <v>4965</v>
      </c>
      <c r="J34" s="29" t="s">
        <v>4966</v>
      </c>
      <c r="K34" s="29" t="s">
        <v>4967</v>
      </c>
      <c r="L34" s="29" t="s">
        <v>4968</v>
      </c>
    </row>
    <row r="35" spans="1:12" x14ac:dyDescent="0.25">
      <c r="A35" s="26" t="s">
        <v>4082</v>
      </c>
      <c r="B35" s="29" t="s">
        <v>4969</v>
      </c>
      <c r="C35" s="29" t="s">
        <v>4970</v>
      </c>
      <c r="D35" s="29" t="s">
        <v>4971</v>
      </c>
      <c r="E35" s="29" t="s">
        <v>4972</v>
      </c>
      <c r="F35" s="29" t="s">
        <v>4973</v>
      </c>
      <c r="G35" s="29" t="s">
        <v>4974</v>
      </c>
      <c r="H35" s="29" t="s">
        <v>4975</v>
      </c>
      <c r="I35" s="29" t="s">
        <v>4976</v>
      </c>
      <c r="J35" s="29" t="s">
        <v>4977</v>
      </c>
      <c r="K35" s="29" t="s">
        <v>4978</v>
      </c>
      <c r="L35" s="29" t="s">
        <v>4979</v>
      </c>
    </row>
    <row r="36" spans="1:12" x14ac:dyDescent="0.25">
      <c r="A36" s="26" t="s">
        <v>4083</v>
      </c>
      <c r="B36" s="29" t="s">
        <v>1063</v>
      </c>
      <c r="C36" s="29" t="s">
        <v>1063</v>
      </c>
      <c r="D36" s="29" t="s">
        <v>1063</v>
      </c>
      <c r="E36" s="29" t="s">
        <v>1063</v>
      </c>
      <c r="F36" s="29" t="s">
        <v>1063</v>
      </c>
      <c r="G36" s="29" t="s">
        <v>1063</v>
      </c>
      <c r="H36" s="29" t="s">
        <v>1063</v>
      </c>
      <c r="I36" s="29" t="s">
        <v>1063</v>
      </c>
      <c r="J36" s="29" t="s">
        <v>1063</v>
      </c>
      <c r="K36" s="29" t="s">
        <v>1063</v>
      </c>
      <c r="L36" s="29" t="s">
        <v>1063</v>
      </c>
    </row>
    <row r="37" spans="1:12" x14ac:dyDescent="0.25">
      <c r="A37" s="26" t="s">
        <v>4084</v>
      </c>
      <c r="B37" s="29" t="s">
        <v>1063</v>
      </c>
      <c r="C37" s="29" t="s">
        <v>1063</v>
      </c>
      <c r="D37" s="29" t="s">
        <v>1063</v>
      </c>
      <c r="E37" s="29" t="s">
        <v>1063</v>
      </c>
      <c r="F37" s="29" t="s">
        <v>1063</v>
      </c>
      <c r="G37" s="29" t="s">
        <v>1063</v>
      </c>
      <c r="H37" s="29" t="s">
        <v>1063</v>
      </c>
      <c r="I37" s="29" t="s">
        <v>1063</v>
      </c>
      <c r="J37" s="29" t="s">
        <v>1063</v>
      </c>
      <c r="K37" s="29" t="s">
        <v>1063</v>
      </c>
      <c r="L37" s="29" t="s">
        <v>1063</v>
      </c>
    </row>
    <row r="38" spans="1:12" x14ac:dyDescent="0.25">
      <c r="A38" s="26" t="s">
        <v>4661</v>
      </c>
      <c r="B38" s="29" t="s">
        <v>4980</v>
      </c>
      <c r="C38" s="29" t="s">
        <v>4981</v>
      </c>
      <c r="D38" s="29" t="s">
        <v>4982</v>
      </c>
      <c r="E38" s="29" t="s">
        <v>4983</v>
      </c>
      <c r="F38" s="29" t="s">
        <v>4984</v>
      </c>
      <c r="G38" s="29" t="s">
        <v>4985</v>
      </c>
      <c r="H38" s="29" t="s">
        <v>4986</v>
      </c>
      <c r="I38" s="29" t="s">
        <v>4987</v>
      </c>
      <c r="J38" s="29" t="s">
        <v>4988</v>
      </c>
      <c r="K38" s="29" t="s">
        <v>4989</v>
      </c>
      <c r="L38" s="29" t="s">
        <v>4990</v>
      </c>
    </row>
    <row r="39" spans="1:12" x14ac:dyDescent="0.25">
      <c r="A39" s="26" t="s">
        <v>4097</v>
      </c>
      <c r="B39" s="29" t="s">
        <v>4991</v>
      </c>
      <c r="C39" s="29" t="s">
        <v>4992</v>
      </c>
      <c r="D39" s="29" t="s">
        <v>4993</v>
      </c>
      <c r="E39" s="29" t="s">
        <v>4994</v>
      </c>
      <c r="F39" s="29" t="s">
        <v>4995</v>
      </c>
      <c r="G39" s="29" t="s">
        <v>4996</v>
      </c>
      <c r="H39" s="29" t="s">
        <v>4997</v>
      </c>
      <c r="I39" s="29" t="s">
        <v>4998</v>
      </c>
      <c r="J39" s="29" t="s">
        <v>4999</v>
      </c>
      <c r="K39" s="29" t="s">
        <v>5000</v>
      </c>
      <c r="L39" s="29" t="s">
        <v>5001</v>
      </c>
    </row>
    <row r="40" spans="1:12" x14ac:dyDescent="0.25">
      <c r="A40" s="26" t="s">
        <v>4109</v>
      </c>
      <c r="B40" s="29" t="s">
        <v>5002</v>
      </c>
      <c r="C40" s="29" t="s">
        <v>5003</v>
      </c>
      <c r="D40" s="29" t="s">
        <v>5004</v>
      </c>
      <c r="E40" s="29" t="s">
        <v>5005</v>
      </c>
      <c r="F40" s="29" t="s">
        <v>5006</v>
      </c>
      <c r="G40" s="29" t="s">
        <v>5007</v>
      </c>
      <c r="H40" s="29" t="s">
        <v>5008</v>
      </c>
      <c r="I40" s="29" t="s">
        <v>5009</v>
      </c>
      <c r="J40" s="29" t="s">
        <v>5010</v>
      </c>
      <c r="K40" s="29" t="s">
        <v>5011</v>
      </c>
      <c r="L40" s="29" t="s">
        <v>5012</v>
      </c>
    </row>
    <row r="41" spans="1:12" x14ac:dyDescent="0.25">
      <c r="A41" s="26" t="s">
        <v>4118</v>
      </c>
      <c r="B41" s="29" t="s">
        <v>5013</v>
      </c>
      <c r="C41" s="29" t="s">
        <v>5014</v>
      </c>
      <c r="D41" s="29" t="s">
        <v>5015</v>
      </c>
      <c r="E41" s="29" t="s">
        <v>5016</v>
      </c>
      <c r="F41" s="29" t="s">
        <v>5017</v>
      </c>
      <c r="G41" s="29" t="s">
        <v>5018</v>
      </c>
      <c r="H41" s="29" t="s">
        <v>5019</v>
      </c>
      <c r="I41" s="29" t="s">
        <v>5020</v>
      </c>
      <c r="J41" s="29" t="s">
        <v>5021</v>
      </c>
      <c r="K41" s="29" t="s">
        <v>5022</v>
      </c>
      <c r="L41" s="29" t="s">
        <v>5023</v>
      </c>
    </row>
    <row r="42" spans="1:12" x14ac:dyDescent="0.25">
      <c r="A42" s="26" t="s">
        <v>4127</v>
      </c>
      <c r="B42" s="29" t="s">
        <v>5024</v>
      </c>
      <c r="C42" s="29" t="s">
        <v>5025</v>
      </c>
      <c r="D42" s="29" t="s">
        <v>5026</v>
      </c>
      <c r="E42" s="29" t="s">
        <v>5027</v>
      </c>
      <c r="F42" s="29" t="s">
        <v>5028</v>
      </c>
      <c r="G42" s="29" t="s">
        <v>5029</v>
      </c>
      <c r="H42" s="29" t="s">
        <v>5030</v>
      </c>
      <c r="I42" s="29" t="s">
        <v>5031</v>
      </c>
      <c r="J42" s="29" t="s">
        <v>5032</v>
      </c>
      <c r="K42" s="29" t="s">
        <v>5033</v>
      </c>
      <c r="L42" s="29" t="s">
        <v>5034</v>
      </c>
    </row>
    <row r="43" spans="1:12" x14ac:dyDescent="0.25">
      <c r="A43" s="26" t="s">
        <v>4128</v>
      </c>
      <c r="B43" s="29" t="s">
        <v>5035</v>
      </c>
      <c r="C43" s="29" t="s">
        <v>5036</v>
      </c>
      <c r="D43" s="29" t="s">
        <v>5037</v>
      </c>
      <c r="E43" s="29" t="s">
        <v>5038</v>
      </c>
      <c r="F43" s="29" t="s">
        <v>5039</v>
      </c>
      <c r="G43" s="29" t="s">
        <v>5040</v>
      </c>
      <c r="H43" s="29" t="s">
        <v>5041</v>
      </c>
      <c r="I43" s="29" t="s">
        <v>5042</v>
      </c>
      <c r="J43" s="29" t="s">
        <v>5043</v>
      </c>
      <c r="K43" s="29" t="s">
        <v>5044</v>
      </c>
      <c r="L43" s="29" t="s">
        <v>5045</v>
      </c>
    </row>
    <row r="44" spans="1:12" x14ac:dyDescent="0.25">
      <c r="A44" s="26" t="s">
        <v>4129</v>
      </c>
      <c r="B44" s="29" t="s">
        <v>5046</v>
      </c>
      <c r="C44" s="29" t="s">
        <v>5047</v>
      </c>
      <c r="D44" s="29" t="s">
        <v>5048</v>
      </c>
      <c r="E44" s="29" t="s">
        <v>5049</v>
      </c>
      <c r="F44" s="29" t="s">
        <v>5050</v>
      </c>
      <c r="G44" s="29" t="s">
        <v>5051</v>
      </c>
      <c r="H44" s="29" t="s">
        <v>5052</v>
      </c>
      <c r="I44" s="29" t="s">
        <v>5053</v>
      </c>
      <c r="J44" s="29" t="s">
        <v>5054</v>
      </c>
      <c r="K44" s="29" t="s">
        <v>5055</v>
      </c>
      <c r="L44" s="29" t="s">
        <v>5056</v>
      </c>
    </row>
    <row r="45" spans="1:12" x14ac:dyDescent="0.25">
      <c r="A45" s="26" t="s">
        <v>4130</v>
      </c>
      <c r="B45" s="29" t="s">
        <v>5057</v>
      </c>
      <c r="C45" s="29" t="s">
        <v>5058</v>
      </c>
      <c r="D45" s="29" t="s">
        <v>5059</v>
      </c>
      <c r="E45" s="29" t="s">
        <v>5060</v>
      </c>
      <c r="F45" s="29" t="s">
        <v>5061</v>
      </c>
      <c r="G45" s="29" t="s">
        <v>5062</v>
      </c>
      <c r="H45" s="29" t="s">
        <v>5063</v>
      </c>
      <c r="I45" s="29" t="s">
        <v>5064</v>
      </c>
      <c r="J45" s="29" t="s">
        <v>5065</v>
      </c>
      <c r="K45" s="29" t="s">
        <v>5066</v>
      </c>
      <c r="L45" s="29" t="s">
        <v>5067</v>
      </c>
    </row>
    <row r="46" spans="1:12" x14ac:dyDescent="0.25">
      <c r="A46" s="26" t="s">
        <v>4131</v>
      </c>
      <c r="B46" s="29" t="s">
        <v>1063</v>
      </c>
      <c r="C46" s="29" t="s">
        <v>1063</v>
      </c>
      <c r="D46" s="29" t="s">
        <v>1063</v>
      </c>
      <c r="E46" s="29" t="s">
        <v>1063</v>
      </c>
      <c r="F46" s="29" t="s">
        <v>1063</v>
      </c>
      <c r="G46" s="29" t="s">
        <v>1063</v>
      </c>
      <c r="H46" s="29" t="s">
        <v>1063</v>
      </c>
      <c r="I46" s="29" t="s">
        <v>1063</v>
      </c>
      <c r="J46" s="29" t="s">
        <v>1063</v>
      </c>
      <c r="K46" s="29" t="s">
        <v>1063</v>
      </c>
      <c r="L46" s="29" t="s">
        <v>1063</v>
      </c>
    </row>
    <row r="47" spans="1:12" x14ac:dyDescent="0.25">
      <c r="A47" s="26" t="s">
        <v>4132</v>
      </c>
      <c r="B47" s="29" t="s">
        <v>5068</v>
      </c>
      <c r="C47" s="29" t="s">
        <v>4871</v>
      </c>
      <c r="D47" s="29" t="s">
        <v>5069</v>
      </c>
      <c r="E47" s="29" t="s">
        <v>5070</v>
      </c>
      <c r="F47" s="29" t="s">
        <v>5071</v>
      </c>
      <c r="G47" s="29" t="s">
        <v>5072</v>
      </c>
      <c r="H47" s="29" t="s">
        <v>5073</v>
      </c>
      <c r="I47" s="29" t="s">
        <v>4734</v>
      </c>
      <c r="J47" s="29" t="s">
        <v>4734</v>
      </c>
      <c r="K47" s="29" t="s">
        <v>4734</v>
      </c>
      <c r="L47" s="29" t="s">
        <v>4734</v>
      </c>
    </row>
    <row r="48" spans="1:12" x14ac:dyDescent="0.25">
      <c r="A48" s="26" t="s">
        <v>4144</v>
      </c>
      <c r="B48" s="29" t="s">
        <v>98</v>
      </c>
      <c r="C48" s="29" t="s">
        <v>98</v>
      </c>
      <c r="D48" s="29" t="s">
        <v>98</v>
      </c>
      <c r="E48" s="29" t="s">
        <v>98</v>
      </c>
      <c r="F48" s="29" t="s">
        <v>98</v>
      </c>
      <c r="G48" s="29" t="s">
        <v>98</v>
      </c>
      <c r="H48" s="29" t="s">
        <v>98</v>
      </c>
      <c r="I48" s="29" t="s">
        <v>98</v>
      </c>
      <c r="J48" s="29" t="s">
        <v>98</v>
      </c>
      <c r="K48" s="29" t="s">
        <v>98</v>
      </c>
      <c r="L48" s="29" t="s">
        <v>98</v>
      </c>
    </row>
    <row r="49" spans="1:12" x14ac:dyDescent="0.25">
      <c r="A49" s="26" t="s">
        <v>4156</v>
      </c>
      <c r="B49" s="29" t="s">
        <v>15</v>
      </c>
      <c r="C49" s="29" t="s">
        <v>15</v>
      </c>
      <c r="D49" s="29" t="s">
        <v>15</v>
      </c>
      <c r="E49" s="29" t="s">
        <v>15</v>
      </c>
      <c r="F49" s="29" t="s">
        <v>15</v>
      </c>
      <c r="G49" s="29" t="s">
        <v>15</v>
      </c>
      <c r="H49" s="29" t="s">
        <v>15</v>
      </c>
      <c r="I49" s="29" t="s">
        <v>15</v>
      </c>
      <c r="J49" s="29" t="s">
        <v>15</v>
      </c>
      <c r="K49" s="29" t="s">
        <v>15</v>
      </c>
      <c r="L49" s="29" t="s">
        <v>15</v>
      </c>
    </row>
    <row r="50" spans="1:12" x14ac:dyDescent="0.25">
      <c r="A50" s="26" t="s">
        <v>4168</v>
      </c>
      <c r="B50" s="29" t="s">
        <v>5068</v>
      </c>
      <c r="C50" s="29" t="s">
        <v>4871</v>
      </c>
      <c r="D50" s="29" t="s">
        <v>5069</v>
      </c>
      <c r="E50" s="29" t="s">
        <v>5070</v>
      </c>
      <c r="F50" s="29" t="s">
        <v>5071</v>
      </c>
      <c r="G50" s="29" t="s">
        <v>5072</v>
      </c>
      <c r="H50" s="29" t="s">
        <v>5073</v>
      </c>
      <c r="I50" s="29" t="s">
        <v>4736</v>
      </c>
      <c r="J50" s="29" t="s">
        <v>4736</v>
      </c>
      <c r="K50" s="29" t="s">
        <v>4736</v>
      </c>
      <c r="L50" s="29" t="s">
        <v>4736</v>
      </c>
    </row>
    <row r="51" spans="1:12" x14ac:dyDescent="0.25">
      <c r="A51" s="26" t="s">
        <v>4175</v>
      </c>
      <c r="B51" s="29" t="s">
        <v>15</v>
      </c>
      <c r="C51" s="29" t="s">
        <v>15</v>
      </c>
      <c r="D51" s="29" t="s">
        <v>15</v>
      </c>
      <c r="E51" s="29" t="s">
        <v>15</v>
      </c>
      <c r="F51" s="29" t="s">
        <v>15</v>
      </c>
      <c r="G51" s="29" t="s">
        <v>15</v>
      </c>
      <c r="H51" s="29" t="s">
        <v>15</v>
      </c>
      <c r="I51" s="29" t="s">
        <v>15</v>
      </c>
      <c r="J51" s="29" t="s">
        <v>15</v>
      </c>
      <c r="K51" s="29" t="s">
        <v>15</v>
      </c>
      <c r="L51" s="29" t="s">
        <v>15</v>
      </c>
    </row>
    <row r="52" spans="1:12" x14ac:dyDescent="0.25">
      <c r="A52" s="26" t="s">
        <v>4187</v>
      </c>
      <c r="B52" s="29" t="s">
        <v>141</v>
      </c>
      <c r="C52" s="29" t="s">
        <v>141</v>
      </c>
      <c r="D52" s="29" t="s">
        <v>141</v>
      </c>
      <c r="E52" s="29" t="s">
        <v>141</v>
      </c>
      <c r="F52" s="29" t="s">
        <v>141</v>
      </c>
      <c r="G52" s="29" t="s">
        <v>141</v>
      </c>
      <c r="H52" s="29" t="s">
        <v>141</v>
      </c>
      <c r="I52" s="29" t="s">
        <v>141</v>
      </c>
      <c r="J52" s="29" t="s">
        <v>141</v>
      </c>
      <c r="K52" s="29" t="s">
        <v>141</v>
      </c>
      <c r="L52" s="29" t="s">
        <v>141</v>
      </c>
    </row>
    <row r="53" spans="1:12" x14ac:dyDescent="0.25">
      <c r="A53" s="26" t="s">
        <v>4196</v>
      </c>
      <c r="B53" s="29" t="s">
        <v>141</v>
      </c>
      <c r="C53" s="29" t="s">
        <v>141</v>
      </c>
      <c r="D53" s="29" t="s">
        <v>141</v>
      </c>
      <c r="E53" s="29" t="s">
        <v>141</v>
      </c>
      <c r="F53" s="29" t="s">
        <v>141</v>
      </c>
      <c r="G53" s="29" t="s">
        <v>141</v>
      </c>
      <c r="H53" s="29" t="s">
        <v>141</v>
      </c>
      <c r="I53" s="29" t="s">
        <v>141</v>
      </c>
      <c r="J53" s="29" t="s">
        <v>141</v>
      </c>
      <c r="K53" s="29" t="s">
        <v>141</v>
      </c>
      <c r="L53" s="29" t="s">
        <v>141</v>
      </c>
    </row>
    <row r="54" spans="1:12" x14ac:dyDescent="0.25">
      <c r="A54" s="26" t="s">
        <v>4737</v>
      </c>
      <c r="B54" s="29" t="s">
        <v>15</v>
      </c>
      <c r="C54" s="29" t="s">
        <v>15</v>
      </c>
      <c r="D54" s="29" t="s">
        <v>15</v>
      </c>
      <c r="E54" s="29" t="s">
        <v>15</v>
      </c>
      <c r="F54" s="29" t="s">
        <v>15</v>
      </c>
      <c r="G54" s="29" t="s">
        <v>15</v>
      </c>
      <c r="H54" s="29" t="s">
        <v>15</v>
      </c>
      <c r="I54" s="29" t="s">
        <v>15</v>
      </c>
      <c r="J54" s="29" t="s">
        <v>15</v>
      </c>
      <c r="K54" s="29" t="s">
        <v>15</v>
      </c>
      <c r="L54" s="29" t="s">
        <v>15</v>
      </c>
    </row>
    <row r="55" spans="1:12" x14ac:dyDescent="0.25">
      <c r="A55" s="26" t="s">
        <v>4222</v>
      </c>
      <c r="B55" s="29" t="s">
        <v>5074</v>
      </c>
      <c r="C55" s="29" t="s">
        <v>5075</v>
      </c>
      <c r="D55" s="29" t="s">
        <v>5076</v>
      </c>
      <c r="E55" s="29" t="s">
        <v>5077</v>
      </c>
      <c r="F55" s="29" t="s">
        <v>5078</v>
      </c>
      <c r="G55" s="29" t="s">
        <v>5079</v>
      </c>
      <c r="H55" s="29" t="s">
        <v>5080</v>
      </c>
      <c r="I55" s="29" t="s">
        <v>5081</v>
      </c>
      <c r="J55" s="29" t="s">
        <v>5082</v>
      </c>
      <c r="K55" s="29" t="s">
        <v>5083</v>
      </c>
      <c r="L55" s="29" t="s">
        <v>5084</v>
      </c>
    </row>
    <row r="56" spans="1:12" x14ac:dyDescent="0.25">
      <c r="A56" s="26" t="s">
        <v>4232</v>
      </c>
      <c r="B56" s="29" t="s">
        <v>5085</v>
      </c>
      <c r="C56" s="29" t="s">
        <v>5086</v>
      </c>
      <c r="D56" s="29" t="s">
        <v>5087</v>
      </c>
      <c r="E56" s="29" t="s">
        <v>5088</v>
      </c>
      <c r="F56" s="29" t="s">
        <v>5089</v>
      </c>
      <c r="G56" s="29" t="s">
        <v>5090</v>
      </c>
      <c r="H56" s="29" t="s">
        <v>5091</v>
      </c>
      <c r="I56" s="29" t="s">
        <v>5092</v>
      </c>
      <c r="J56" s="29" t="s">
        <v>5093</v>
      </c>
      <c r="K56" s="29" t="s">
        <v>5094</v>
      </c>
      <c r="L56" s="29" t="s">
        <v>5095</v>
      </c>
    </row>
    <row r="57" spans="1:12" x14ac:dyDescent="0.25">
      <c r="A57" s="26" t="s">
        <v>4236</v>
      </c>
      <c r="B57" s="29" t="s">
        <v>5096</v>
      </c>
      <c r="C57" s="29" t="s">
        <v>5097</v>
      </c>
      <c r="D57" s="29" t="s">
        <v>5098</v>
      </c>
      <c r="E57" s="29" t="s">
        <v>5099</v>
      </c>
      <c r="F57" s="29" t="s">
        <v>5100</v>
      </c>
      <c r="G57" s="29" t="s">
        <v>5101</v>
      </c>
      <c r="H57" s="29" t="s">
        <v>5102</v>
      </c>
      <c r="I57" s="29" t="s">
        <v>5103</v>
      </c>
      <c r="J57" s="29" t="s">
        <v>5104</v>
      </c>
      <c r="K57" s="29" t="s">
        <v>5105</v>
      </c>
      <c r="L57" s="29" t="s">
        <v>5106</v>
      </c>
    </row>
    <row r="58" spans="1:12" x14ac:dyDescent="0.25">
      <c r="A58" s="26" t="s">
        <v>4245</v>
      </c>
      <c r="B58" s="29" t="s">
        <v>1063</v>
      </c>
      <c r="C58" s="29" t="s">
        <v>1063</v>
      </c>
      <c r="D58" s="29" t="s">
        <v>1063</v>
      </c>
      <c r="E58" s="29" t="s">
        <v>1063</v>
      </c>
      <c r="F58" s="29" t="s">
        <v>1063</v>
      </c>
      <c r="G58" s="29" t="s">
        <v>1063</v>
      </c>
      <c r="H58" s="29" t="s">
        <v>1063</v>
      </c>
      <c r="I58" s="29" t="s">
        <v>1063</v>
      </c>
      <c r="J58" s="29" t="s">
        <v>1063</v>
      </c>
      <c r="K58" s="29" t="s">
        <v>1063</v>
      </c>
      <c r="L58" s="29" t="s">
        <v>1063</v>
      </c>
    </row>
    <row r="59" spans="1:12" x14ac:dyDescent="0.25">
      <c r="A59" s="26" t="s">
        <v>4246</v>
      </c>
      <c r="B59" s="29" t="s">
        <v>5107</v>
      </c>
      <c r="C59" s="29" t="s">
        <v>5108</v>
      </c>
      <c r="D59" s="29" t="s">
        <v>5109</v>
      </c>
      <c r="E59" s="29" t="s">
        <v>5110</v>
      </c>
      <c r="F59" s="29" t="s">
        <v>5111</v>
      </c>
      <c r="G59" s="29" t="s">
        <v>5112</v>
      </c>
      <c r="H59" s="29" t="s">
        <v>5113</v>
      </c>
      <c r="I59" s="29" t="s">
        <v>5114</v>
      </c>
      <c r="J59" s="29" t="s">
        <v>5115</v>
      </c>
      <c r="K59" s="29" t="s">
        <v>5116</v>
      </c>
      <c r="L59" s="29" t="s">
        <v>5117</v>
      </c>
    </row>
    <row r="60" spans="1:12" x14ac:dyDescent="0.25">
      <c r="A60" s="26" t="s">
        <v>4247</v>
      </c>
      <c r="B60" s="29" t="s">
        <v>1063</v>
      </c>
      <c r="C60" s="29" t="s">
        <v>1063</v>
      </c>
      <c r="D60" s="29" t="s">
        <v>1063</v>
      </c>
      <c r="E60" s="29" t="s">
        <v>1063</v>
      </c>
      <c r="F60" s="29" t="s">
        <v>1063</v>
      </c>
      <c r="G60" s="29" t="s">
        <v>1063</v>
      </c>
      <c r="H60" s="29" t="s">
        <v>15</v>
      </c>
      <c r="I60" s="29" t="s">
        <v>1063</v>
      </c>
      <c r="J60" s="29" t="s">
        <v>1063</v>
      </c>
      <c r="K60" s="29" t="s">
        <v>1063</v>
      </c>
      <c r="L60" s="29" t="s">
        <v>1063</v>
      </c>
    </row>
    <row r="61" spans="1:12" x14ac:dyDescent="0.25">
      <c r="A61" s="26" t="s">
        <v>4248</v>
      </c>
      <c r="B61" s="29" t="s">
        <v>4774</v>
      </c>
      <c r="C61" s="29" t="s">
        <v>4774</v>
      </c>
      <c r="D61" s="29" t="s">
        <v>4774</v>
      </c>
      <c r="E61" s="29" t="s">
        <v>4774</v>
      </c>
      <c r="F61" s="29" t="s">
        <v>4774</v>
      </c>
      <c r="G61" s="29" t="s">
        <v>4774</v>
      </c>
      <c r="H61" s="29" t="s">
        <v>4774</v>
      </c>
      <c r="I61" s="29" t="s">
        <v>4774</v>
      </c>
      <c r="J61" s="29" t="s">
        <v>4774</v>
      </c>
      <c r="K61" s="29" t="s">
        <v>4774</v>
      </c>
      <c r="L61" s="29" t="s">
        <v>4774</v>
      </c>
    </row>
    <row r="62" spans="1:12" x14ac:dyDescent="0.25">
      <c r="A62" s="26" t="s">
        <v>4249</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4250</v>
      </c>
      <c r="B63" s="29" t="s">
        <v>4775</v>
      </c>
      <c r="C63" s="29" t="s">
        <v>4775</v>
      </c>
      <c r="D63" s="29" t="s">
        <v>4775</v>
      </c>
      <c r="E63" s="29" t="s">
        <v>4775</v>
      </c>
      <c r="F63" s="29" t="s">
        <v>4775</v>
      </c>
      <c r="G63" s="29" t="s">
        <v>4775</v>
      </c>
      <c r="H63" s="29" t="s">
        <v>4775</v>
      </c>
      <c r="I63" s="29" t="s">
        <v>4775</v>
      </c>
      <c r="J63" s="29" t="s">
        <v>4775</v>
      </c>
      <c r="K63" s="29" t="s">
        <v>4775</v>
      </c>
      <c r="L63" s="29" t="s">
        <v>4775</v>
      </c>
    </row>
    <row r="64" spans="1:12" ht="24" x14ac:dyDescent="0.25">
      <c r="A64" s="26" t="s">
        <v>4776</v>
      </c>
      <c r="B64" s="29" t="s">
        <v>373</v>
      </c>
      <c r="C64" s="29" t="s">
        <v>374</v>
      </c>
      <c r="D64" s="29" t="s">
        <v>375</v>
      </c>
      <c r="E64" s="29" t="s">
        <v>376</v>
      </c>
      <c r="F64" s="29" t="s">
        <v>377</v>
      </c>
      <c r="G64" s="29" t="s">
        <v>378</v>
      </c>
      <c r="H64" s="29" t="s">
        <v>379</v>
      </c>
      <c r="I64" s="29" t="s">
        <v>380</v>
      </c>
      <c r="J64" s="29" t="s">
        <v>381</v>
      </c>
      <c r="K64" s="29" t="s">
        <v>382</v>
      </c>
      <c r="L64" s="29" t="s">
        <v>383</v>
      </c>
    </row>
    <row r="65" spans="1:12" ht="24" x14ac:dyDescent="0.25">
      <c r="A65" s="26" t="s">
        <v>4777</v>
      </c>
      <c r="B65" s="29" t="s">
        <v>384</v>
      </c>
      <c r="C65" s="29" t="s">
        <v>385</v>
      </c>
      <c r="D65" s="29" t="s">
        <v>386</v>
      </c>
      <c r="E65" s="29" t="s">
        <v>387</v>
      </c>
      <c r="F65" s="29" t="s">
        <v>388</v>
      </c>
      <c r="G65" s="29" t="s">
        <v>389</v>
      </c>
      <c r="H65" s="29" t="s">
        <v>390</v>
      </c>
      <c r="I65" s="29" t="s">
        <v>391</v>
      </c>
      <c r="J65" s="29" t="s">
        <v>392</v>
      </c>
      <c r="K65" s="29" t="s">
        <v>393</v>
      </c>
      <c r="L65" s="29" t="s">
        <v>394</v>
      </c>
    </row>
    <row r="66" spans="1:12" ht="24" x14ac:dyDescent="0.25">
      <c r="A66" s="26" t="s">
        <v>4778</v>
      </c>
      <c r="B66" s="29" t="s">
        <v>141</v>
      </c>
      <c r="C66" s="29" t="s">
        <v>141</v>
      </c>
      <c r="D66" s="29" t="s">
        <v>141</v>
      </c>
      <c r="E66" s="29" t="s">
        <v>141</v>
      </c>
      <c r="F66" s="29" t="s">
        <v>141</v>
      </c>
      <c r="G66" s="29" t="s">
        <v>141</v>
      </c>
      <c r="H66" s="29" t="s">
        <v>141</v>
      </c>
      <c r="I66" s="29" t="s">
        <v>141</v>
      </c>
      <c r="J66" s="29" t="s">
        <v>141</v>
      </c>
      <c r="K66" s="29" t="s">
        <v>141</v>
      </c>
      <c r="L66" s="29" t="s">
        <v>141</v>
      </c>
    </row>
    <row r="67" spans="1:12" ht="24" x14ac:dyDescent="0.25">
      <c r="A67" s="30" t="s">
        <v>4779</v>
      </c>
      <c r="B67" s="56" t="s">
        <v>141</v>
      </c>
      <c r="C67" s="57" t="s">
        <v>141</v>
      </c>
      <c r="D67" s="57" t="s">
        <v>141</v>
      </c>
      <c r="E67" s="57" t="s">
        <v>141</v>
      </c>
      <c r="F67" s="57" t="s">
        <v>141</v>
      </c>
      <c r="G67" s="57" t="s">
        <v>141</v>
      </c>
      <c r="H67" s="57" t="s">
        <v>141</v>
      </c>
      <c r="I67" s="57" t="s">
        <v>141</v>
      </c>
      <c r="J67" s="57" t="s">
        <v>141</v>
      </c>
      <c r="K67" s="57" t="s">
        <v>141</v>
      </c>
      <c r="L67" s="57" t="s">
        <v>141</v>
      </c>
    </row>
    <row r="69" spans="1:12" x14ac:dyDescent="0.25">
      <c r="A69" s="185" t="s">
        <v>359</v>
      </c>
    </row>
    <row r="70" spans="1:12" x14ac:dyDescent="0.25">
      <c r="A70" s="7" t="s">
        <v>5118</v>
      </c>
    </row>
    <row r="71" spans="1:12" x14ac:dyDescent="0.25">
      <c r="A71" s="202"/>
    </row>
    <row r="72" spans="1:12" x14ac:dyDescent="0.25">
      <c r="A72" s="203"/>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showGridLines="0" zoomScaleNormal="100" zoomScaleSheetLayoutView="75" workbookViewId="0">
      <selection activeCell="M1" sqref="M1:M1048576"/>
    </sheetView>
  </sheetViews>
  <sheetFormatPr baseColWidth="10" defaultColWidth="9.140625" defaultRowHeight="15" x14ac:dyDescent="0.25"/>
  <cols>
    <col min="1" max="1" width="50.7109375" style="176" customWidth="1"/>
    <col min="2" max="13" width="14.7109375" style="176" customWidth="1"/>
    <col min="14" max="14" width="9.140625" style="176" customWidth="1"/>
    <col min="15" max="16384" width="9.140625" style="176"/>
  </cols>
  <sheetData>
    <row r="1" spans="1:10" s="4" customFormat="1" x14ac:dyDescent="0.25">
      <c r="A1" s="177" t="s">
        <v>4498</v>
      </c>
      <c r="B1" s="177"/>
      <c r="C1" s="177"/>
      <c r="J1" s="9" t="s">
        <v>1</v>
      </c>
    </row>
    <row r="2" spans="1:10" s="5" customFormat="1" ht="17.25" x14ac:dyDescent="0.3">
      <c r="A2" s="200" t="s">
        <v>4499</v>
      </c>
      <c r="B2" s="201"/>
      <c r="C2" s="201"/>
      <c r="J2" s="11" t="s">
        <v>3</v>
      </c>
    </row>
    <row r="3" spans="1:10" s="4" customFormat="1" x14ac:dyDescent="0.25">
      <c r="A3" s="178" t="s">
        <v>4</v>
      </c>
      <c r="B3" s="180" t="e">
        <f>SUBSTITUTE(#REF!,"Source","CRF")</f>
        <v>#REF!</v>
      </c>
      <c r="C3" s="8"/>
    </row>
    <row r="4" spans="1:10" s="4" customFormat="1" x14ac:dyDescent="0.25">
      <c r="A4" s="177"/>
      <c r="B4" s="177"/>
      <c r="C4" s="204"/>
      <c r="J4" s="192"/>
    </row>
    <row r="5" spans="1:10" ht="30" customHeight="1" x14ac:dyDescent="0.25">
      <c r="A5" s="315" t="s">
        <v>143</v>
      </c>
      <c r="B5" s="58" t="s">
        <v>6</v>
      </c>
      <c r="C5" s="50" t="s">
        <v>7</v>
      </c>
      <c r="D5" s="50" t="s">
        <v>8</v>
      </c>
      <c r="E5" s="50" t="s">
        <v>9</v>
      </c>
      <c r="F5" s="50" t="s">
        <v>10</v>
      </c>
      <c r="G5" s="50" t="s">
        <v>11</v>
      </c>
      <c r="H5" s="50" t="s">
        <v>12</v>
      </c>
      <c r="I5" s="50" t="s">
        <v>13</v>
      </c>
      <c r="J5" s="50" t="s">
        <v>14</v>
      </c>
    </row>
    <row r="6" spans="1:10" x14ac:dyDescent="0.25">
      <c r="A6" s="316"/>
      <c r="B6" s="13" t="s">
        <v>15</v>
      </c>
      <c r="C6" s="51" t="s">
        <v>15</v>
      </c>
      <c r="D6" s="51" t="s">
        <v>15</v>
      </c>
      <c r="E6" s="51" t="s">
        <v>15</v>
      </c>
      <c r="F6" s="51" t="s">
        <v>15</v>
      </c>
      <c r="G6" s="51" t="s">
        <v>15</v>
      </c>
      <c r="H6" s="51" t="s">
        <v>15</v>
      </c>
      <c r="I6" s="51" t="s">
        <v>15</v>
      </c>
      <c r="J6" s="51" t="s">
        <v>4500</v>
      </c>
    </row>
    <row r="7" spans="1:10" x14ac:dyDescent="0.25">
      <c r="A7" s="18" t="s">
        <v>3868</v>
      </c>
      <c r="B7" s="20" t="s">
        <v>4501</v>
      </c>
      <c r="C7" s="61" t="s">
        <v>4502</v>
      </c>
      <c r="D7" s="61" t="s">
        <v>4503</v>
      </c>
      <c r="E7" s="61" t="s">
        <v>4504</v>
      </c>
      <c r="F7" s="61" t="s">
        <v>4505</v>
      </c>
      <c r="G7" s="61" t="s">
        <v>4506</v>
      </c>
      <c r="H7" s="61" t="s">
        <v>4507</v>
      </c>
      <c r="I7" s="61" t="s">
        <v>4508</v>
      </c>
      <c r="J7" s="61" t="s">
        <v>4509</v>
      </c>
    </row>
    <row r="8" spans="1:10" x14ac:dyDescent="0.25">
      <c r="A8" s="26" t="s">
        <v>3880</v>
      </c>
      <c r="B8" s="29" t="s">
        <v>4510</v>
      </c>
      <c r="C8" s="29" t="s">
        <v>4511</v>
      </c>
      <c r="D8" s="29" t="s">
        <v>4512</v>
      </c>
      <c r="E8" s="29" t="s">
        <v>4513</v>
      </c>
      <c r="F8" s="29" t="s">
        <v>4514</v>
      </c>
      <c r="G8" s="29" t="s">
        <v>4515</v>
      </c>
      <c r="H8" s="29" t="s">
        <v>4516</v>
      </c>
      <c r="I8" s="29" t="s">
        <v>4517</v>
      </c>
      <c r="J8" s="29" t="s">
        <v>4518</v>
      </c>
    </row>
    <row r="9" spans="1:10" x14ac:dyDescent="0.25">
      <c r="A9" s="26" t="s">
        <v>3892</v>
      </c>
      <c r="B9" s="29" t="s">
        <v>4519</v>
      </c>
      <c r="C9" s="29" t="s">
        <v>4520</v>
      </c>
      <c r="D9" s="29" t="s">
        <v>4521</v>
      </c>
      <c r="E9" s="29" t="s">
        <v>4522</v>
      </c>
      <c r="F9" s="29" t="s">
        <v>4523</v>
      </c>
      <c r="G9" s="29" t="s">
        <v>4524</v>
      </c>
      <c r="H9" s="29" t="s">
        <v>4525</v>
      </c>
      <c r="I9" s="29" t="s">
        <v>4526</v>
      </c>
      <c r="J9" s="29" t="s">
        <v>4242</v>
      </c>
    </row>
    <row r="10" spans="1:10" x14ac:dyDescent="0.25">
      <c r="A10" s="26" t="s">
        <v>3904</v>
      </c>
      <c r="B10" s="29" t="s">
        <v>4527</v>
      </c>
      <c r="C10" s="29" t="s">
        <v>4528</v>
      </c>
      <c r="D10" s="29" t="s">
        <v>4529</v>
      </c>
      <c r="E10" s="29" t="s">
        <v>4530</v>
      </c>
      <c r="F10" s="29" t="s">
        <v>4531</v>
      </c>
      <c r="G10" s="29" t="s">
        <v>4532</v>
      </c>
      <c r="H10" s="29" t="s">
        <v>4533</v>
      </c>
      <c r="I10" s="29" t="s">
        <v>4534</v>
      </c>
      <c r="J10" s="29" t="s">
        <v>4535</v>
      </c>
    </row>
    <row r="11" spans="1:10" x14ac:dyDescent="0.25">
      <c r="A11" s="26" t="s">
        <v>3916</v>
      </c>
      <c r="B11" s="29" t="s">
        <v>4536</v>
      </c>
      <c r="C11" s="29" t="s">
        <v>4537</v>
      </c>
      <c r="D11" s="29" t="s">
        <v>4538</v>
      </c>
      <c r="E11" s="29" t="s">
        <v>4539</v>
      </c>
      <c r="F11" s="29" t="s">
        <v>4540</v>
      </c>
      <c r="G11" s="29" t="s">
        <v>4541</v>
      </c>
      <c r="H11" s="29" t="s">
        <v>4542</v>
      </c>
      <c r="I11" s="29" t="s">
        <v>4543</v>
      </c>
      <c r="J11" s="29" t="s">
        <v>4544</v>
      </c>
    </row>
    <row r="12" spans="1:10" x14ac:dyDescent="0.25">
      <c r="A12" s="26" t="s">
        <v>3928</v>
      </c>
      <c r="B12" s="29" t="s">
        <v>4545</v>
      </c>
      <c r="C12" s="29" t="s">
        <v>4546</v>
      </c>
      <c r="D12" s="29" t="s">
        <v>4547</v>
      </c>
      <c r="E12" s="29" t="s">
        <v>4548</v>
      </c>
      <c r="F12" s="29" t="s">
        <v>4549</v>
      </c>
      <c r="G12" s="29" t="s">
        <v>4550</v>
      </c>
      <c r="H12" s="29" t="s">
        <v>4551</v>
      </c>
      <c r="I12" s="29" t="s">
        <v>4552</v>
      </c>
      <c r="J12" s="29" t="s">
        <v>4553</v>
      </c>
    </row>
    <row r="13" spans="1:10" x14ac:dyDescent="0.25">
      <c r="A13" s="26" t="s">
        <v>3940</v>
      </c>
      <c r="B13" s="29" t="s">
        <v>4554</v>
      </c>
      <c r="C13" s="29" t="s">
        <v>4555</v>
      </c>
      <c r="D13" s="29" t="s">
        <v>4556</v>
      </c>
      <c r="E13" s="29" t="s">
        <v>4557</v>
      </c>
      <c r="F13" s="29" t="s">
        <v>4558</v>
      </c>
      <c r="G13" s="29" t="s">
        <v>4559</v>
      </c>
      <c r="H13" s="29" t="s">
        <v>4560</v>
      </c>
      <c r="I13" s="29" t="s">
        <v>4561</v>
      </c>
      <c r="J13" s="29" t="s">
        <v>4562</v>
      </c>
    </row>
    <row r="14" spans="1:10" x14ac:dyDescent="0.25">
      <c r="A14" s="26" t="s">
        <v>3943</v>
      </c>
      <c r="B14" s="29" t="s">
        <v>4563</v>
      </c>
      <c r="C14" s="29" t="s">
        <v>4564</v>
      </c>
      <c r="D14" s="29" t="s">
        <v>4565</v>
      </c>
      <c r="E14" s="29" t="s">
        <v>4566</v>
      </c>
      <c r="F14" s="29" t="s">
        <v>4567</v>
      </c>
      <c r="G14" s="29" t="s">
        <v>4568</v>
      </c>
      <c r="H14" s="29" t="s">
        <v>4569</v>
      </c>
      <c r="I14" s="29" t="s">
        <v>4570</v>
      </c>
      <c r="J14" s="29" t="s">
        <v>4571</v>
      </c>
    </row>
    <row r="15" spans="1:10" x14ac:dyDescent="0.25">
      <c r="A15" s="26" t="s">
        <v>3955</v>
      </c>
      <c r="B15" s="29" t="s">
        <v>4572</v>
      </c>
      <c r="C15" s="29" t="s">
        <v>4573</v>
      </c>
      <c r="D15" s="29" t="s">
        <v>4574</v>
      </c>
      <c r="E15" s="29" t="s">
        <v>1619</v>
      </c>
      <c r="F15" s="29" t="s">
        <v>4575</v>
      </c>
      <c r="G15" s="29" t="s">
        <v>4576</v>
      </c>
      <c r="H15" s="29" t="s">
        <v>4577</v>
      </c>
      <c r="I15" s="29" t="s">
        <v>4578</v>
      </c>
      <c r="J15" s="29" t="s">
        <v>4579</v>
      </c>
    </row>
    <row r="16" spans="1:10" x14ac:dyDescent="0.25">
      <c r="A16" s="26" t="s">
        <v>3967</v>
      </c>
      <c r="B16" s="29" t="s">
        <v>4580</v>
      </c>
      <c r="C16" s="29" t="s">
        <v>4581</v>
      </c>
      <c r="D16" s="29" t="s">
        <v>4582</v>
      </c>
      <c r="E16" s="29" t="s">
        <v>4583</v>
      </c>
      <c r="F16" s="29" t="s">
        <v>4584</v>
      </c>
      <c r="G16" s="29" t="s">
        <v>4585</v>
      </c>
      <c r="H16" s="29" t="s">
        <v>4586</v>
      </c>
      <c r="I16" s="29" t="s">
        <v>4587</v>
      </c>
      <c r="J16" s="29" t="s">
        <v>4588</v>
      </c>
    </row>
    <row r="17" spans="1:10" x14ac:dyDescent="0.25">
      <c r="A17" s="26" t="s">
        <v>3979</v>
      </c>
      <c r="B17" s="29" t="s">
        <v>1063</v>
      </c>
      <c r="C17" s="29" t="s">
        <v>1063</v>
      </c>
      <c r="D17" s="29" t="s">
        <v>1063</v>
      </c>
      <c r="E17" s="29" t="s">
        <v>1063</v>
      </c>
      <c r="F17" s="29" t="s">
        <v>1063</v>
      </c>
      <c r="G17" s="29" t="s">
        <v>1063</v>
      </c>
      <c r="H17" s="29" t="s">
        <v>1063</v>
      </c>
      <c r="I17" s="29" t="s">
        <v>1063</v>
      </c>
      <c r="J17" s="29" t="s">
        <v>119</v>
      </c>
    </row>
    <row r="18" spans="1:10" x14ac:dyDescent="0.25">
      <c r="A18" s="26" t="s">
        <v>3980</v>
      </c>
      <c r="B18" s="29" t="s">
        <v>4589</v>
      </c>
      <c r="C18" s="29" t="s">
        <v>4590</v>
      </c>
      <c r="D18" s="29" t="s">
        <v>4591</v>
      </c>
      <c r="E18" s="29" t="s">
        <v>4592</v>
      </c>
      <c r="F18" s="29" t="s">
        <v>4593</v>
      </c>
      <c r="G18" s="29" t="s">
        <v>4594</v>
      </c>
      <c r="H18" s="29" t="s">
        <v>4595</v>
      </c>
      <c r="I18" s="29" t="s">
        <v>4596</v>
      </c>
      <c r="J18" s="29" t="s">
        <v>4597</v>
      </c>
    </row>
    <row r="19" spans="1:10" x14ac:dyDescent="0.25">
      <c r="A19" s="26" t="s">
        <v>3991</v>
      </c>
      <c r="B19" s="29" t="s">
        <v>4598</v>
      </c>
      <c r="C19" s="29" t="s">
        <v>4599</v>
      </c>
      <c r="D19" s="29" t="s">
        <v>4600</v>
      </c>
      <c r="E19" s="29" t="s">
        <v>4601</v>
      </c>
      <c r="F19" s="29" t="s">
        <v>4602</v>
      </c>
      <c r="G19" s="29" t="s">
        <v>4603</v>
      </c>
      <c r="H19" s="29" t="s">
        <v>4604</v>
      </c>
      <c r="I19" s="29" t="s">
        <v>4605</v>
      </c>
      <c r="J19" s="29" t="s">
        <v>4606</v>
      </c>
    </row>
    <row r="20" spans="1:10" x14ac:dyDescent="0.25">
      <c r="A20" s="26" t="s">
        <v>3992</v>
      </c>
      <c r="B20" s="29" t="s">
        <v>4607</v>
      </c>
      <c r="C20" s="29" t="s">
        <v>4608</v>
      </c>
      <c r="D20" s="29" t="s">
        <v>4609</v>
      </c>
      <c r="E20" s="29" t="s">
        <v>4610</v>
      </c>
      <c r="F20" s="29" t="s">
        <v>4611</v>
      </c>
      <c r="G20" s="29" t="s">
        <v>4612</v>
      </c>
      <c r="H20" s="29" t="s">
        <v>4613</v>
      </c>
      <c r="I20" s="29" t="s">
        <v>4614</v>
      </c>
      <c r="J20" s="29" t="s">
        <v>4615</v>
      </c>
    </row>
    <row r="21" spans="1:10" x14ac:dyDescent="0.25">
      <c r="A21" s="26" t="s">
        <v>4003</v>
      </c>
      <c r="B21" s="29" t="s">
        <v>4616</v>
      </c>
      <c r="C21" s="29" t="s">
        <v>4617</v>
      </c>
      <c r="D21" s="29" t="s">
        <v>4618</v>
      </c>
      <c r="E21" s="29" t="s">
        <v>4619</v>
      </c>
      <c r="F21" s="29" t="s">
        <v>4620</v>
      </c>
      <c r="G21" s="29" t="s">
        <v>4621</v>
      </c>
      <c r="H21" s="29" t="s">
        <v>4622</v>
      </c>
      <c r="I21" s="29" t="s">
        <v>4623</v>
      </c>
      <c r="J21" s="29" t="s">
        <v>4624</v>
      </c>
    </row>
    <row r="22" spans="1:10" x14ac:dyDescent="0.25">
      <c r="A22" s="26" t="s">
        <v>4012</v>
      </c>
      <c r="B22" s="29" t="s">
        <v>4625</v>
      </c>
      <c r="C22" s="29" t="s">
        <v>4626</v>
      </c>
      <c r="D22" s="29" t="s">
        <v>4627</v>
      </c>
      <c r="E22" s="29" t="s">
        <v>4628</v>
      </c>
      <c r="F22" s="29" t="s">
        <v>4629</v>
      </c>
      <c r="G22" s="29" t="s">
        <v>4630</v>
      </c>
      <c r="H22" s="29" t="s">
        <v>4631</v>
      </c>
      <c r="I22" s="29" t="s">
        <v>4632</v>
      </c>
      <c r="J22" s="29" t="s">
        <v>4633</v>
      </c>
    </row>
    <row r="23" spans="1:10" x14ac:dyDescent="0.25">
      <c r="A23" s="26" t="s">
        <v>4013</v>
      </c>
      <c r="B23" s="29" t="s">
        <v>15</v>
      </c>
      <c r="C23" s="29" t="s">
        <v>15</v>
      </c>
      <c r="D23" s="29" t="s">
        <v>15</v>
      </c>
      <c r="E23" s="29" t="s">
        <v>15</v>
      </c>
      <c r="F23" s="29" t="s">
        <v>15</v>
      </c>
      <c r="G23" s="29" t="s">
        <v>15</v>
      </c>
      <c r="H23" s="29" t="s">
        <v>15</v>
      </c>
      <c r="I23" s="29" t="s">
        <v>15</v>
      </c>
      <c r="J23" s="29" t="s">
        <v>15</v>
      </c>
    </row>
    <row r="24" spans="1:10" x14ac:dyDescent="0.25">
      <c r="A24" s="26" t="s">
        <v>4014</v>
      </c>
      <c r="B24" s="29" t="s">
        <v>15</v>
      </c>
      <c r="C24" s="29" t="s">
        <v>15</v>
      </c>
      <c r="D24" s="29" t="s">
        <v>15</v>
      </c>
      <c r="E24" s="29" t="s">
        <v>15</v>
      </c>
      <c r="F24" s="29" t="s">
        <v>15</v>
      </c>
      <c r="G24" s="29" t="s">
        <v>15</v>
      </c>
      <c r="H24" s="29" t="s">
        <v>15</v>
      </c>
      <c r="I24" s="29" t="s">
        <v>15</v>
      </c>
      <c r="J24" s="29" t="s">
        <v>15</v>
      </c>
    </row>
    <row r="25" spans="1:10" x14ac:dyDescent="0.25">
      <c r="A25" s="26" t="s">
        <v>4015</v>
      </c>
      <c r="B25" s="29" t="s">
        <v>1063</v>
      </c>
      <c r="C25" s="29" t="s">
        <v>1063</v>
      </c>
      <c r="D25" s="29" t="s">
        <v>1063</v>
      </c>
      <c r="E25" s="29" t="s">
        <v>1063</v>
      </c>
      <c r="F25" s="29" t="s">
        <v>1063</v>
      </c>
      <c r="G25" s="29" t="s">
        <v>1063</v>
      </c>
      <c r="H25" s="29" t="s">
        <v>1063</v>
      </c>
      <c r="I25" s="29" t="s">
        <v>1063</v>
      </c>
      <c r="J25" s="29" t="s">
        <v>119</v>
      </c>
    </row>
    <row r="26" spans="1:10" x14ac:dyDescent="0.25">
      <c r="A26" s="26" t="s">
        <v>4016</v>
      </c>
      <c r="B26" s="29" t="s">
        <v>4017</v>
      </c>
      <c r="C26" s="29" t="s">
        <v>4017</v>
      </c>
      <c r="D26" s="29" t="s">
        <v>4017</v>
      </c>
      <c r="E26" s="29" t="s">
        <v>4017</v>
      </c>
      <c r="F26" s="29" t="s">
        <v>4017</v>
      </c>
      <c r="G26" s="29" t="s">
        <v>4017</v>
      </c>
      <c r="H26" s="29" t="s">
        <v>4017</v>
      </c>
      <c r="I26" s="29" t="s">
        <v>4017</v>
      </c>
      <c r="J26" s="29" t="s">
        <v>119</v>
      </c>
    </row>
    <row r="27" spans="1:10" x14ac:dyDescent="0.25">
      <c r="A27" s="26" t="s">
        <v>4018</v>
      </c>
      <c r="B27" s="29" t="s">
        <v>4634</v>
      </c>
      <c r="C27" s="29" t="s">
        <v>4635</v>
      </c>
      <c r="D27" s="29" t="s">
        <v>4636</v>
      </c>
      <c r="E27" s="29" t="s">
        <v>4637</v>
      </c>
      <c r="F27" s="29" t="s">
        <v>4638</v>
      </c>
      <c r="G27" s="29" t="s">
        <v>4639</v>
      </c>
      <c r="H27" s="29" t="s">
        <v>4640</v>
      </c>
      <c r="I27" s="29" t="s">
        <v>4641</v>
      </c>
      <c r="J27" s="29" t="s">
        <v>4642</v>
      </c>
    </row>
    <row r="28" spans="1:10" x14ac:dyDescent="0.25">
      <c r="A28" s="26" t="s">
        <v>4030</v>
      </c>
      <c r="B28" s="29" t="s">
        <v>15</v>
      </c>
      <c r="C28" s="29" t="s">
        <v>15</v>
      </c>
      <c r="D28" s="29" t="s">
        <v>15</v>
      </c>
      <c r="E28" s="29" t="s">
        <v>15</v>
      </c>
      <c r="F28" s="29" t="s">
        <v>15</v>
      </c>
      <c r="G28" s="29" t="s">
        <v>15</v>
      </c>
      <c r="H28" s="29" t="s">
        <v>15</v>
      </c>
      <c r="I28" s="29" t="s">
        <v>15</v>
      </c>
      <c r="J28" s="29" t="s">
        <v>15</v>
      </c>
    </row>
    <row r="29" spans="1:10" x14ac:dyDescent="0.25">
      <c r="A29" s="26" t="s">
        <v>4042</v>
      </c>
      <c r="B29" s="29" t="s">
        <v>15</v>
      </c>
      <c r="C29" s="29" t="s">
        <v>15</v>
      </c>
      <c r="D29" s="29" t="s">
        <v>15</v>
      </c>
      <c r="E29" s="29" t="s">
        <v>15</v>
      </c>
      <c r="F29" s="29" t="s">
        <v>15</v>
      </c>
      <c r="G29" s="29" t="s">
        <v>15</v>
      </c>
      <c r="H29" s="29" t="s">
        <v>15</v>
      </c>
      <c r="I29" s="29" t="s">
        <v>15</v>
      </c>
      <c r="J29" s="29" t="s">
        <v>15</v>
      </c>
    </row>
    <row r="30" spans="1:10" x14ac:dyDescent="0.25">
      <c r="A30" s="26" t="s">
        <v>4054</v>
      </c>
      <c r="B30" s="29" t="s">
        <v>15</v>
      </c>
      <c r="C30" s="29" t="s">
        <v>15</v>
      </c>
      <c r="D30" s="29" t="s">
        <v>15</v>
      </c>
      <c r="E30" s="29" t="s">
        <v>15</v>
      </c>
      <c r="F30" s="29" t="s">
        <v>15</v>
      </c>
      <c r="G30" s="29" t="s">
        <v>15</v>
      </c>
      <c r="H30" s="29" t="s">
        <v>15</v>
      </c>
      <c r="I30" s="29" t="s">
        <v>15</v>
      </c>
      <c r="J30" s="29" t="s">
        <v>15</v>
      </c>
    </row>
    <row r="31" spans="1:10" x14ac:dyDescent="0.25">
      <c r="A31" s="26" t="s">
        <v>4066</v>
      </c>
      <c r="B31" s="29" t="s">
        <v>15</v>
      </c>
      <c r="C31" s="29" t="s">
        <v>15</v>
      </c>
      <c r="D31" s="29" t="s">
        <v>15</v>
      </c>
      <c r="E31" s="29" t="s">
        <v>15</v>
      </c>
      <c r="F31" s="29" t="s">
        <v>15</v>
      </c>
      <c r="G31" s="29" t="s">
        <v>15</v>
      </c>
      <c r="H31" s="29" t="s">
        <v>15</v>
      </c>
      <c r="I31" s="29" t="s">
        <v>15</v>
      </c>
      <c r="J31" s="29" t="s">
        <v>15</v>
      </c>
    </row>
    <row r="32" spans="1:10" x14ac:dyDescent="0.25">
      <c r="A32" s="26" t="s">
        <v>4068</v>
      </c>
      <c r="B32" s="29" t="s">
        <v>15</v>
      </c>
      <c r="C32" s="29" t="s">
        <v>15</v>
      </c>
      <c r="D32" s="29" t="s">
        <v>15</v>
      </c>
      <c r="E32" s="29" t="s">
        <v>15</v>
      </c>
      <c r="F32" s="29" t="s">
        <v>15</v>
      </c>
      <c r="G32" s="29" t="s">
        <v>15</v>
      </c>
      <c r="H32" s="29" t="s">
        <v>15</v>
      </c>
      <c r="I32" s="29" t="s">
        <v>15</v>
      </c>
      <c r="J32" s="29" t="s">
        <v>15</v>
      </c>
    </row>
    <row r="33" spans="1:10" x14ac:dyDescent="0.25">
      <c r="A33" s="26" t="s">
        <v>4069</v>
      </c>
      <c r="B33" s="29" t="s">
        <v>15</v>
      </c>
      <c r="C33" s="29" t="s">
        <v>15</v>
      </c>
      <c r="D33" s="29" t="s">
        <v>15</v>
      </c>
      <c r="E33" s="29" t="s">
        <v>15</v>
      </c>
      <c r="F33" s="29" t="s">
        <v>15</v>
      </c>
      <c r="G33" s="29" t="s">
        <v>15</v>
      </c>
      <c r="H33" s="29" t="s">
        <v>15</v>
      </c>
      <c r="I33" s="29" t="s">
        <v>15</v>
      </c>
      <c r="J33" s="29" t="s">
        <v>15</v>
      </c>
    </row>
    <row r="34" spans="1:10" x14ac:dyDescent="0.25">
      <c r="A34" s="26" t="s">
        <v>4081</v>
      </c>
      <c r="B34" s="29" t="s">
        <v>4643</v>
      </c>
      <c r="C34" s="29" t="s">
        <v>4644</v>
      </c>
      <c r="D34" s="29" t="s">
        <v>4645</v>
      </c>
      <c r="E34" s="29" t="s">
        <v>4646</v>
      </c>
      <c r="F34" s="29" t="s">
        <v>4647</v>
      </c>
      <c r="G34" s="29" t="s">
        <v>4648</v>
      </c>
      <c r="H34" s="29" t="s">
        <v>4649</v>
      </c>
      <c r="I34" s="29" t="s">
        <v>4650</v>
      </c>
      <c r="J34" s="29" t="s">
        <v>4651</v>
      </c>
    </row>
    <row r="35" spans="1:10" x14ac:dyDescent="0.25">
      <c r="A35" s="26" t="s">
        <v>4082</v>
      </c>
      <c r="B35" s="29" t="s">
        <v>4652</v>
      </c>
      <c r="C35" s="29" t="s">
        <v>4653</v>
      </c>
      <c r="D35" s="29" t="s">
        <v>4654</v>
      </c>
      <c r="E35" s="29" t="s">
        <v>4655</v>
      </c>
      <c r="F35" s="29" t="s">
        <v>4656</v>
      </c>
      <c r="G35" s="29" t="s">
        <v>4657</v>
      </c>
      <c r="H35" s="29" t="s">
        <v>4658</v>
      </c>
      <c r="I35" s="29" t="s">
        <v>4659</v>
      </c>
      <c r="J35" s="29" t="s">
        <v>4660</v>
      </c>
    </row>
    <row r="36" spans="1:10" x14ac:dyDescent="0.25">
      <c r="A36" s="26" t="s">
        <v>4083</v>
      </c>
      <c r="B36" s="29" t="s">
        <v>1063</v>
      </c>
      <c r="C36" s="29" t="s">
        <v>1063</v>
      </c>
      <c r="D36" s="29" t="s">
        <v>1063</v>
      </c>
      <c r="E36" s="29" t="s">
        <v>1063</v>
      </c>
      <c r="F36" s="29" t="s">
        <v>1063</v>
      </c>
      <c r="G36" s="29" t="s">
        <v>1063</v>
      </c>
      <c r="H36" s="29" t="s">
        <v>1063</v>
      </c>
      <c r="I36" s="29" t="s">
        <v>1063</v>
      </c>
      <c r="J36" s="29" t="s">
        <v>119</v>
      </c>
    </row>
    <row r="37" spans="1:10" x14ac:dyDescent="0.25">
      <c r="A37" s="26" t="s">
        <v>4084</v>
      </c>
      <c r="B37" s="29" t="s">
        <v>1063</v>
      </c>
      <c r="C37" s="29" t="s">
        <v>1063</v>
      </c>
      <c r="D37" s="29" t="s">
        <v>1063</v>
      </c>
      <c r="E37" s="29" t="s">
        <v>1063</v>
      </c>
      <c r="F37" s="29" t="s">
        <v>1063</v>
      </c>
      <c r="G37" s="29" t="s">
        <v>1063</v>
      </c>
      <c r="H37" s="29" t="s">
        <v>1063</v>
      </c>
      <c r="I37" s="29" t="s">
        <v>1063</v>
      </c>
      <c r="J37" s="29" t="s">
        <v>119</v>
      </c>
    </row>
    <row r="38" spans="1:10" x14ac:dyDescent="0.25">
      <c r="A38" s="26" t="s">
        <v>4661</v>
      </c>
      <c r="B38" s="29" t="s">
        <v>4662</v>
      </c>
      <c r="C38" s="29" t="s">
        <v>4663</v>
      </c>
      <c r="D38" s="29" t="s">
        <v>4664</v>
      </c>
      <c r="E38" s="29" t="s">
        <v>4665</v>
      </c>
      <c r="F38" s="29" t="s">
        <v>4666</v>
      </c>
      <c r="G38" s="29" t="s">
        <v>4667</v>
      </c>
      <c r="H38" s="29" t="s">
        <v>4668</v>
      </c>
      <c r="I38" s="29" t="s">
        <v>4669</v>
      </c>
      <c r="J38" s="29" t="s">
        <v>4670</v>
      </c>
    </row>
    <row r="39" spans="1:10" x14ac:dyDescent="0.25">
      <c r="A39" s="26" t="s">
        <v>4097</v>
      </c>
      <c r="B39" s="29" t="s">
        <v>4671</v>
      </c>
      <c r="C39" s="29" t="s">
        <v>4672</v>
      </c>
      <c r="D39" s="29" t="s">
        <v>4673</v>
      </c>
      <c r="E39" s="29" t="s">
        <v>4674</v>
      </c>
      <c r="F39" s="29" t="s">
        <v>4675</v>
      </c>
      <c r="G39" s="29" t="s">
        <v>4676</v>
      </c>
      <c r="H39" s="29" t="s">
        <v>4677</v>
      </c>
      <c r="I39" s="29" t="s">
        <v>4678</v>
      </c>
      <c r="J39" s="29" t="s">
        <v>4679</v>
      </c>
    </row>
    <row r="40" spans="1:10" x14ac:dyDescent="0.25">
      <c r="A40" s="26" t="s">
        <v>4109</v>
      </c>
      <c r="B40" s="29" t="s">
        <v>4680</v>
      </c>
      <c r="C40" s="29" t="s">
        <v>4681</v>
      </c>
      <c r="D40" s="29" t="s">
        <v>4682</v>
      </c>
      <c r="E40" s="29" t="s">
        <v>4683</v>
      </c>
      <c r="F40" s="29" t="s">
        <v>4684</v>
      </c>
      <c r="G40" s="29" t="s">
        <v>4685</v>
      </c>
      <c r="H40" s="29" t="s">
        <v>4686</v>
      </c>
      <c r="I40" s="29" t="s">
        <v>4687</v>
      </c>
      <c r="J40" s="29" t="s">
        <v>4688</v>
      </c>
    </row>
    <row r="41" spans="1:10" x14ac:dyDescent="0.25">
      <c r="A41" s="26" t="s">
        <v>4118</v>
      </c>
      <c r="B41" s="29" t="s">
        <v>4689</v>
      </c>
      <c r="C41" s="29" t="s">
        <v>4690</v>
      </c>
      <c r="D41" s="29" t="s">
        <v>4691</v>
      </c>
      <c r="E41" s="29" t="s">
        <v>4692</v>
      </c>
      <c r="F41" s="29" t="s">
        <v>4693</v>
      </c>
      <c r="G41" s="29" t="s">
        <v>4694</v>
      </c>
      <c r="H41" s="29" t="s">
        <v>4695</v>
      </c>
      <c r="I41" s="29" t="s">
        <v>4696</v>
      </c>
      <c r="J41" s="29" t="s">
        <v>4697</v>
      </c>
    </row>
    <row r="42" spans="1:10" x14ac:dyDescent="0.25">
      <c r="A42" s="26" t="s">
        <v>4127</v>
      </c>
      <c r="B42" s="29" t="s">
        <v>4698</v>
      </c>
      <c r="C42" s="29" t="s">
        <v>4699</v>
      </c>
      <c r="D42" s="29" t="s">
        <v>4700</v>
      </c>
      <c r="E42" s="29" t="s">
        <v>4701</v>
      </c>
      <c r="F42" s="29" t="s">
        <v>4702</v>
      </c>
      <c r="G42" s="29" t="s">
        <v>4703</v>
      </c>
      <c r="H42" s="29" t="s">
        <v>4704</v>
      </c>
      <c r="I42" s="29" t="s">
        <v>4705</v>
      </c>
      <c r="J42" s="29" t="s">
        <v>4706</v>
      </c>
    </row>
    <row r="43" spans="1:10" x14ac:dyDescent="0.25">
      <c r="A43" s="26" t="s">
        <v>4128</v>
      </c>
      <c r="B43" s="29" t="s">
        <v>4707</v>
      </c>
      <c r="C43" s="29" t="s">
        <v>4708</v>
      </c>
      <c r="D43" s="29" t="s">
        <v>4709</v>
      </c>
      <c r="E43" s="29" t="s">
        <v>4710</v>
      </c>
      <c r="F43" s="29" t="s">
        <v>4711</v>
      </c>
      <c r="G43" s="29" t="s">
        <v>4712</v>
      </c>
      <c r="H43" s="29" t="s">
        <v>4713</v>
      </c>
      <c r="I43" s="29" t="s">
        <v>4714</v>
      </c>
      <c r="J43" s="29" t="s">
        <v>4715</v>
      </c>
    </row>
    <row r="44" spans="1:10" x14ac:dyDescent="0.25">
      <c r="A44" s="26" t="s">
        <v>4129</v>
      </c>
      <c r="B44" s="29" t="s">
        <v>4716</v>
      </c>
      <c r="C44" s="29" t="s">
        <v>4717</v>
      </c>
      <c r="D44" s="29" t="s">
        <v>4718</v>
      </c>
      <c r="E44" s="29" t="s">
        <v>4719</v>
      </c>
      <c r="F44" s="29" t="s">
        <v>4720</v>
      </c>
      <c r="G44" s="29" t="s">
        <v>4721</v>
      </c>
      <c r="H44" s="29" t="s">
        <v>4722</v>
      </c>
      <c r="I44" s="29" t="s">
        <v>4723</v>
      </c>
      <c r="J44" s="29" t="s">
        <v>4724</v>
      </c>
    </row>
    <row r="45" spans="1:10" x14ac:dyDescent="0.25">
      <c r="A45" s="26" t="s">
        <v>4130</v>
      </c>
      <c r="B45" s="29" t="s">
        <v>4725</v>
      </c>
      <c r="C45" s="29" t="s">
        <v>4726</v>
      </c>
      <c r="D45" s="29" t="s">
        <v>4727</v>
      </c>
      <c r="E45" s="29" t="s">
        <v>4728</v>
      </c>
      <c r="F45" s="29" t="s">
        <v>4729</v>
      </c>
      <c r="G45" s="29" t="s">
        <v>4730</v>
      </c>
      <c r="H45" s="29" t="s">
        <v>4731</v>
      </c>
      <c r="I45" s="29" t="s">
        <v>4732</v>
      </c>
      <c r="J45" s="29" t="s">
        <v>4733</v>
      </c>
    </row>
    <row r="46" spans="1:10" x14ac:dyDescent="0.25">
      <c r="A46" s="26" t="s">
        <v>4131</v>
      </c>
      <c r="B46" s="29" t="s">
        <v>1063</v>
      </c>
      <c r="C46" s="29" t="s">
        <v>1063</v>
      </c>
      <c r="D46" s="29" t="s">
        <v>1063</v>
      </c>
      <c r="E46" s="29" t="s">
        <v>1063</v>
      </c>
      <c r="F46" s="29" t="s">
        <v>1063</v>
      </c>
      <c r="G46" s="29" t="s">
        <v>1063</v>
      </c>
      <c r="H46" s="29" t="s">
        <v>1063</v>
      </c>
      <c r="I46" s="29" t="s">
        <v>1063</v>
      </c>
      <c r="J46" s="29" t="s">
        <v>119</v>
      </c>
    </row>
    <row r="47" spans="1:10" x14ac:dyDescent="0.25">
      <c r="A47" s="26" t="s">
        <v>4132</v>
      </c>
      <c r="B47" s="29" t="s">
        <v>4734</v>
      </c>
      <c r="C47" s="29" t="s">
        <v>4734</v>
      </c>
      <c r="D47" s="29" t="s">
        <v>4734</v>
      </c>
      <c r="E47" s="29" t="s">
        <v>4734</v>
      </c>
      <c r="F47" s="29" t="s">
        <v>4734</v>
      </c>
      <c r="G47" s="29" t="s">
        <v>4734</v>
      </c>
      <c r="H47" s="29" t="s">
        <v>4735</v>
      </c>
      <c r="I47" s="29" t="s">
        <v>4734</v>
      </c>
      <c r="J47" s="29" t="s">
        <v>15</v>
      </c>
    </row>
    <row r="48" spans="1:10" x14ac:dyDescent="0.25">
      <c r="A48" s="26" t="s">
        <v>4144</v>
      </c>
      <c r="B48" s="29" t="s">
        <v>98</v>
      </c>
      <c r="C48" s="29" t="s">
        <v>98</v>
      </c>
      <c r="D48" s="29" t="s">
        <v>98</v>
      </c>
      <c r="E48" s="29" t="s">
        <v>98</v>
      </c>
      <c r="F48" s="29" t="s">
        <v>98</v>
      </c>
      <c r="G48" s="29" t="s">
        <v>98</v>
      </c>
      <c r="H48" s="29" t="s">
        <v>98</v>
      </c>
      <c r="I48" s="29" t="s">
        <v>98</v>
      </c>
      <c r="J48" s="29" t="s">
        <v>119</v>
      </c>
    </row>
    <row r="49" spans="1:10" x14ac:dyDescent="0.25">
      <c r="A49" s="26" t="s">
        <v>4156</v>
      </c>
      <c r="B49" s="29" t="s">
        <v>15</v>
      </c>
      <c r="C49" s="29" t="s">
        <v>15</v>
      </c>
      <c r="D49" s="29" t="s">
        <v>15</v>
      </c>
      <c r="E49" s="29" t="s">
        <v>15</v>
      </c>
      <c r="F49" s="29" t="s">
        <v>15</v>
      </c>
      <c r="G49" s="29" t="s">
        <v>15</v>
      </c>
      <c r="H49" s="29" t="s">
        <v>15</v>
      </c>
      <c r="I49" s="29" t="s">
        <v>15</v>
      </c>
      <c r="J49" s="29" t="s">
        <v>15</v>
      </c>
    </row>
    <row r="50" spans="1:10" x14ac:dyDescent="0.25">
      <c r="A50" s="26" t="s">
        <v>4168</v>
      </c>
      <c r="B50" s="29" t="s">
        <v>4736</v>
      </c>
      <c r="C50" s="29" t="s">
        <v>4736</v>
      </c>
      <c r="D50" s="29" t="s">
        <v>4736</v>
      </c>
      <c r="E50" s="29" t="s">
        <v>4736</v>
      </c>
      <c r="F50" s="29" t="s">
        <v>4736</v>
      </c>
      <c r="G50" s="29" t="s">
        <v>4736</v>
      </c>
      <c r="H50" s="29" t="s">
        <v>4736</v>
      </c>
      <c r="I50" s="29" t="s">
        <v>4736</v>
      </c>
      <c r="J50" s="29" t="s">
        <v>15</v>
      </c>
    </row>
    <row r="51" spans="1:10" x14ac:dyDescent="0.25">
      <c r="A51" s="26" t="s">
        <v>4175</v>
      </c>
      <c r="B51" s="29" t="s">
        <v>15</v>
      </c>
      <c r="C51" s="29" t="s">
        <v>15</v>
      </c>
      <c r="D51" s="29" t="s">
        <v>15</v>
      </c>
      <c r="E51" s="29" t="s">
        <v>15</v>
      </c>
      <c r="F51" s="29" t="s">
        <v>15</v>
      </c>
      <c r="G51" s="29" t="s">
        <v>15</v>
      </c>
      <c r="H51" s="29" t="s">
        <v>15</v>
      </c>
      <c r="I51" s="29" t="s">
        <v>15</v>
      </c>
      <c r="J51" s="29" t="s">
        <v>15</v>
      </c>
    </row>
    <row r="52" spans="1:10" x14ac:dyDescent="0.25">
      <c r="A52" s="26" t="s">
        <v>4187</v>
      </c>
      <c r="B52" s="29" t="s">
        <v>141</v>
      </c>
      <c r="C52" s="29" t="s">
        <v>141</v>
      </c>
      <c r="D52" s="29" t="s">
        <v>141</v>
      </c>
      <c r="E52" s="29" t="s">
        <v>141</v>
      </c>
      <c r="F52" s="29" t="s">
        <v>141</v>
      </c>
      <c r="G52" s="29" t="s">
        <v>141</v>
      </c>
      <c r="H52" s="29" t="s">
        <v>4735</v>
      </c>
      <c r="I52" s="29" t="s">
        <v>141</v>
      </c>
      <c r="J52" s="29" t="s">
        <v>119</v>
      </c>
    </row>
    <row r="53" spans="1:10" x14ac:dyDescent="0.25">
      <c r="A53" s="26" t="s">
        <v>4196</v>
      </c>
      <c r="B53" s="29" t="s">
        <v>141</v>
      </c>
      <c r="C53" s="29" t="s">
        <v>141</v>
      </c>
      <c r="D53" s="29" t="s">
        <v>141</v>
      </c>
      <c r="E53" s="29" t="s">
        <v>141</v>
      </c>
      <c r="F53" s="29" t="s">
        <v>141</v>
      </c>
      <c r="G53" s="29" t="s">
        <v>141</v>
      </c>
      <c r="H53" s="29" t="s">
        <v>141</v>
      </c>
      <c r="I53" s="29" t="s">
        <v>141</v>
      </c>
      <c r="J53" s="29" t="s">
        <v>119</v>
      </c>
    </row>
    <row r="54" spans="1:10" x14ac:dyDescent="0.25">
      <c r="A54" s="26" t="s">
        <v>4737</v>
      </c>
      <c r="B54" s="29" t="s">
        <v>15</v>
      </c>
      <c r="C54" s="29" t="s">
        <v>15</v>
      </c>
      <c r="D54" s="29" t="s">
        <v>15</v>
      </c>
      <c r="E54" s="29" t="s">
        <v>15</v>
      </c>
      <c r="F54" s="29" t="s">
        <v>15</v>
      </c>
      <c r="G54" s="29" t="s">
        <v>15</v>
      </c>
      <c r="H54" s="29" t="s">
        <v>15</v>
      </c>
      <c r="I54" s="29" t="s">
        <v>15</v>
      </c>
      <c r="J54" s="29" t="s">
        <v>15</v>
      </c>
    </row>
    <row r="55" spans="1:10" x14ac:dyDescent="0.25">
      <c r="A55" s="26" t="s">
        <v>4222</v>
      </c>
      <c r="B55" s="29" t="s">
        <v>4738</v>
      </c>
      <c r="C55" s="29" t="s">
        <v>4739</v>
      </c>
      <c r="D55" s="29" t="s">
        <v>4740</v>
      </c>
      <c r="E55" s="29" t="s">
        <v>4741</v>
      </c>
      <c r="F55" s="29" t="s">
        <v>4742</v>
      </c>
      <c r="G55" s="29" t="s">
        <v>4743</v>
      </c>
      <c r="H55" s="29" t="s">
        <v>4744</v>
      </c>
      <c r="I55" s="29" t="s">
        <v>4745</v>
      </c>
      <c r="J55" s="29" t="s">
        <v>4746</v>
      </c>
    </row>
    <row r="56" spans="1:10" x14ac:dyDescent="0.25">
      <c r="A56" s="26" t="s">
        <v>4232</v>
      </c>
      <c r="B56" s="29" t="s">
        <v>4747</v>
      </c>
      <c r="C56" s="29" t="s">
        <v>4748</v>
      </c>
      <c r="D56" s="29" t="s">
        <v>4749</v>
      </c>
      <c r="E56" s="29" t="s">
        <v>4750</v>
      </c>
      <c r="F56" s="29" t="s">
        <v>4751</v>
      </c>
      <c r="G56" s="29" t="s">
        <v>4752</v>
      </c>
      <c r="H56" s="29" t="s">
        <v>4753</v>
      </c>
      <c r="I56" s="29" t="s">
        <v>4754</v>
      </c>
      <c r="J56" s="29" t="s">
        <v>4755</v>
      </c>
    </row>
    <row r="57" spans="1:10" x14ac:dyDescent="0.25">
      <c r="A57" s="26" t="s">
        <v>4236</v>
      </c>
      <c r="B57" s="29" t="s">
        <v>4756</v>
      </c>
      <c r="C57" s="29" t="s">
        <v>4757</v>
      </c>
      <c r="D57" s="29" t="s">
        <v>4758</v>
      </c>
      <c r="E57" s="29" t="s">
        <v>4759</v>
      </c>
      <c r="F57" s="29" t="s">
        <v>4760</v>
      </c>
      <c r="G57" s="29" t="s">
        <v>4761</v>
      </c>
      <c r="H57" s="29" t="s">
        <v>4762</v>
      </c>
      <c r="I57" s="29" t="s">
        <v>4763</v>
      </c>
      <c r="J57" s="29" t="s">
        <v>4764</v>
      </c>
    </row>
    <row r="58" spans="1:10" x14ac:dyDescent="0.25">
      <c r="A58" s="26" t="s">
        <v>4245</v>
      </c>
      <c r="B58" s="29" t="s">
        <v>1063</v>
      </c>
      <c r="C58" s="29" t="s">
        <v>1063</v>
      </c>
      <c r="D58" s="29" t="s">
        <v>1063</v>
      </c>
      <c r="E58" s="29" t="s">
        <v>1063</v>
      </c>
      <c r="F58" s="29" t="s">
        <v>1063</v>
      </c>
      <c r="G58" s="29" t="s">
        <v>1063</v>
      </c>
      <c r="H58" s="29" t="s">
        <v>1063</v>
      </c>
      <c r="I58" s="29" t="s">
        <v>1063</v>
      </c>
      <c r="J58" s="29" t="s">
        <v>119</v>
      </c>
    </row>
    <row r="59" spans="1:10" x14ac:dyDescent="0.25">
      <c r="A59" s="26" t="s">
        <v>4246</v>
      </c>
      <c r="B59" s="29" t="s">
        <v>4765</v>
      </c>
      <c r="C59" s="29" t="s">
        <v>4766</v>
      </c>
      <c r="D59" s="29" t="s">
        <v>4767</v>
      </c>
      <c r="E59" s="29" t="s">
        <v>4768</v>
      </c>
      <c r="F59" s="29" t="s">
        <v>4769</v>
      </c>
      <c r="G59" s="29" t="s">
        <v>4770</v>
      </c>
      <c r="H59" s="29" t="s">
        <v>4771</v>
      </c>
      <c r="I59" s="29" t="s">
        <v>4772</v>
      </c>
      <c r="J59" s="29" t="s">
        <v>4773</v>
      </c>
    </row>
    <row r="60" spans="1:10" x14ac:dyDescent="0.25">
      <c r="A60" s="26" t="s">
        <v>4247</v>
      </c>
      <c r="B60" s="29" t="s">
        <v>1063</v>
      </c>
      <c r="C60" s="29" t="s">
        <v>1063</v>
      </c>
      <c r="D60" s="29" t="s">
        <v>1063</v>
      </c>
      <c r="E60" s="29" t="s">
        <v>1063</v>
      </c>
      <c r="F60" s="29" t="s">
        <v>1063</v>
      </c>
      <c r="G60" s="29" t="s">
        <v>1063</v>
      </c>
      <c r="H60" s="29" t="s">
        <v>1063</v>
      </c>
      <c r="I60" s="29" t="s">
        <v>1063</v>
      </c>
      <c r="J60" s="29" t="s">
        <v>119</v>
      </c>
    </row>
    <row r="61" spans="1:10" x14ac:dyDescent="0.25">
      <c r="A61" s="26" t="s">
        <v>4248</v>
      </c>
      <c r="B61" s="29" t="s">
        <v>4774</v>
      </c>
      <c r="C61" s="29" t="s">
        <v>4774</v>
      </c>
      <c r="D61" s="29" t="s">
        <v>4774</v>
      </c>
      <c r="E61" s="29" t="s">
        <v>4774</v>
      </c>
      <c r="F61" s="29" t="s">
        <v>4774</v>
      </c>
      <c r="G61" s="29" t="s">
        <v>4774</v>
      </c>
      <c r="H61" s="29" t="s">
        <v>4774</v>
      </c>
      <c r="I61" s="29" t="s">
        <v>4774</v>
      </c>
      <c r="J61" s="29" t="s">
        <v>119</v>
      </c>
    </row>
    <row r="62" spans="1:10" x14ac:dyDescent="0.25">
      <c r="A62" s="26" t="s">
        <v>4249</v>
      </c>
      <c r="B62" s="29" t="s">
        <v>15</v>
      </c>
      <c r="C62" s="29" t="s">
        <v>15</v>
      </c>
      <c r="D62" s="29" t="s">
        <v>15</v>
      </c>
      <c r="E62" s="29" t="s">
        <v>15</v>
      </c>
      <c r="F62" s="29" t="s">
        <v>15</v>
      </c>
      <c r="G62" s="29" t="s">
        <v>15</v>
      </c>
      <c r="H62" s="29" t="s">
        <v>15</v>
      </c>
      <c r="I62" s="29" t="s">
        <v>15</v>
      </c>
      <c r="J62" s="29" t="s">
        <v>15</v>
      </c>
    </row>
    <row r="63" spans="1:10" x14ac:dyDescent="0.25">
      <c r="A63" s="26" t="s">
        <v>4250</v>
      </c>
      <c r="B63" s="29" t="s">
        <v>4775</v>
      </c>
      <c r="C63" s="29" t="s">
        <v>4775</v>
      </c>
      <c r="D63" s="29" t="s">
        <v>4775</v>
      </c>
      <c r="E63" s="29" t="s">
        <v>4775</v>
      </c>
      <c r="F63" s="29" t="s">
        <v>4775</v>
      </c>
      <c r="G63" s="29" t="s">
        <v>4775</v>
      </c>
      <c r="H63" s="29" t="s">
        <v>4775</v>
      </c>
      <c r="I63" s="29" t="s">
        <v>4775</v>
      </c>
      <c r="J63" s="29" t="s">
        <v>119</v>
      </c>
    </row>
    <row r="64" spans="1:10" ht="24" x14ac:dyDescent="0.25">
      <c r="A64" s="26" t="s">
        <v>4776</v>
      </c>
      <c r="B64" s="29" t="s">
        <v>18</v>
      </c>
      <c r="C64" s="29" t="s">
        <v>19</v>
      </c>
      <c r="D64" s="29" t="s">
        <v>20</v>
      </c>
      <c r="E64" s="29" t="s">
        <v>21</v>
      </c>
      <c r="F64" s="29" t="s">
        <v>22</v>
      </c>
      <c r="G64" s="29" t="s">
        <v>23</v>
      </c>
      <c r="H64" s="29" t="s">
        <v>24</v>
      </c>
      <c r="I64" s="29" t="s">
        <v>25</v>
      </c>
      <c r="J64" s="29" t="s">
        <v>26</v>
      </c>
    </row>
    <row r="65" spans="1:12" ht="24" x14ac:dyDescent="0.25">
      <c r="A65" s="26" t="s">
        <v>4777</v>
      </c>
      <c r="B65" s="29" t="s">
        <v>28</v>
      </c>
      <c r="C65" s="29" t="s">
        <v>29</v>
      </c>
      <c r="D65" s="29" t="s">
        <v>30</v>
      </c>
      <c r="E65" s="29" t="s">
        <v>31</v>
      </c>
      <c r="F65" s="29" t="s">
        <v>32</v>
      </c>
      <c r="G65" s="29" t="s">
        <v>33</v>
      </c>
      <c r="H65" s="29" t="s">
        <v>34</v>
      </c>
      <c r="I65" s="29" t="s">
        <v>35</v>
      </c>
      <c r="J65" s="29" t="s">
        <v>36</v>
      </c>
    </row>
    <row r="66" spans="1:12" ht="24" x14ac:dyDescent="0.25">
      <c r="A66" s="26" t="s">
        <v>4778</v>
      </c>
      <c r="B66" s="29" t="s">
        <v>141</v>
      </c>
      <c r="C66" s="29" t="s">
        <v>141</v>
      </c>
      <c r="D66" s="29" t="s">
        <v>141</v>
      </c>
      <c r="E66" s="29" t="s">
        <v>141</v>
      </c>
      <c r="F66" s="29" t="s">
        <v>141</v>
      </c>
      <c r="G66" s="29" t="s">
        <v>141</v>
      </c>
      <c r="H66" s="29" t="s">
        <v>141</v>
      </c>
      <c r="I66" s="29" t="s">
        <v>141</v>
      </c>
      <c r="J66" s="29" t="s">
        <v>119</v>
      </c>
    </row>
    <row r="67" spans="1:12" ht="24" x14ac:dyDescent="0.25">
      <c r="A67" s="30" t="s">
        <v>4779</v>
      </c>
      <c r="B67" s="56" t="s">
        <v>141</v>
      </c>
      <c r="C67" s="62" t="s">
        <v>141</v>
      </c>
      <c r="D67" s="62" t="s">
        <v>141</v>
      </c>
      <c r="E67" s="62" t="s">
        <v>141</v>
      </c>
      <c r="F67" s="62" t="s">
        <v>141</v>
      </c>
      <c r="G67" s="62" t="s">
        <v>141</v>
      </c>
      <c r="H67" s="62" t="s">
        <v>141</v>
      </c>
      <c r="I67" s="62" t="s">
        <v>141</v>
      </c>
      <c r="J67" s="62" t="s">
        <v>119</v>
      </c>
    </row>
    <row r="69" spans="1:12" x14ac:dyDescent="0.25">
      <c r="A69" s="185" t="s">
        <v>4780</v>
      </c>
    </row>
    <row r="70" spans="1:12" ht="30" customHeight="1" x14ac:dyDescent="0.25">
      <c r="A70" s="323" t="s">
        <v>4781</v>
      </c>
      <c r="B70" s="323"/>
      <c r="C70" s="323"/>
      <c r="D70" s="323"/>
      <c r="E70" s="323"/>
      <c r="F70" s="323"/>
      <c r="G70" s="323"/>
      <c r="H70" s="206"/>
      <c r="I70" s="206"/>
      <c r="J70" s="206"/>
      <c r="K70" s="206"/>
      <c r="L70" s="206"/>
    </row>
    <row r="71" spans="1:12" ht="30" customHeight="1" x14ac:dyDescent="0.25">
      <c r="A71" s="324" t="s">
        <v>4782</v>
      </c>
      <c r="B71" s="324"/>
      <c r="C71" s="324"/>
      <c r="D71" s="324"/>
      <c r="E71" s="324"/>
      <c r="F71" s="324"/>
      <c r="G71" s="324"/>
      <c r="H71" s="207"/>
      <c r="I71" s="207"/>
      <c r="J71" s="207"/>
      <c r="K71" s="207"/>
      <c r="L71" s="207"/>
    </row>
    <row r="72" spans="1:12" x14ac:dyDescent="0.25">
      <c r="A72" s="208" t="s">
        <v>202</v>
      </c>
      <c r="B72" s="198"/>
      <c r="C72" s="198"/>
    </row>
    <row r="73" spans="1:12" x14ac:dyDescent="0.25">
      <c r="A73" s="196"/>
      <c r="B73" s="196"/>
      <c r="C73" s="196"/>
      <c r="D73" s="196"/>
      <c r="E73" s="196"/>
    </row>
    <row r="74" spans="1:12" x14ac:dyDescent="0.25">
      <c r="A74" s="196"/>
      <c r="B74" s="196"/>
      <c r="C74" s="196"/>
      <c r="D74" s="196"/>
      <c r="E74" s="196"/>
    </row>
  </sheetData>
  <sheetProtection password="C04F" sheet="1"/>
  <mergeCells count="3">
    <mergeCell ref="A5:A6"/>
    <mergeCell ref="A70:G70"/>
    <mergeCell ref="A71:G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showGridLines="0" zoomScaleNormal="100" zoomScaleSheetLayoutView="90" workbookViewId="0">
      <selection sqref="A1:A1048576"/>
    </sheetView>
  </sheetViews>
  <sheetFormatPr baseColWidth="10" defaultColWidth="9.140625" defaultRowHeight="15" x14ac:dyDescent="0.25"/>
  <cols>
    <col min="1" max="1" width="50.7109375" style="176" customWidth="1"/>
    <col min="2" max="11" width="14.7109375" style="176" customWidth="1"/>
    <col min="12" max="12" width="9.140625" style="176" customWidth="1"/>
    <col min="13" max="16384" width="9.140625" style="176"/>
  </cols>
  <sheetData>
    <row r="1" spans="1:11" s="4" customFormat="1" x14ac:dyDescent="0.25">
      <c r="A1" s="177" t="s">
        <v>3866</v>
      </c>
      <c r="B1" s="177"/>
      <c r="C1" s="177"/>
      <c r="K1" s="9" t="s">
        <v>1</v>
      </c>
    </row>
    <row r="2" spans="1:11" s="5" customFormat="1" ht="17.25" x14ac:dyDescent="0.3">
      <c r="A2" s="200" t="s">
        <v>3867</v>
      </c>
      <c r="B2" s="201"/>
      <c r="C2" s="201"/>
      <c r="K2" s="11" t="s">
        <v>3</v>
      </c>
    </row>
    <row r="3" spans="1:11" s="4" customFormat="1" x14ac:dyDescent="0.25">
      <c r="A3" s="178" t="s">
        <v>203</v>
      </c>
      <c r="B3" s="180" t="e">
        <f>SUBSTITUTE(#REF!,"Source","CRF")</f>
        <v>#REF!</v>
      </c>
      <c r="C3" s="8"/>
    </row>
    <row r="4" spans="1:11" s="4" customFormat="1" x14ac:dyDescent="0.25">
      <c r="A4" s="177"/>
      <c r="B4" s="177"/>
      <c r="C4" s="204"/>
    </row>
    <row r="5" spans="1:11" ht="30" customHeight="1" x14ac:dyDescent="0.25">
      <c r="A5" s="315" t="s">
        <v>143</v>
      </c>
      <c r="B5" s="49" t="s">
        <v>4252</v>
      </c>
      <c r="C5" s="50" t="s">
        <v>205</v>
      </c>
      <c r="D5" s="50" t="s">
        <v>206</v>
      </c>
      <c r="E5" s="50" t="s">
        <v>207</v>
      </c>
      <c r="F5" s="50" t="s">
        <v>208</v>
      </c>
      <c r="G5" s="50" t="s">
        <v>209</v>
      </c>
      <c r="H5" s="50" t="s">
        <v>210</v>
      </c>
      <c r="I5" s="50" t="s">
        <v>211</v>
      </c>
      <c r="J5" s="50" t="s">
        <v>212</v>
      </c>
      <c r="K5" s="50" t="s">
        <v>213</v>
      </c>
    </row>
    <row r="6" spans="1:11" x14ac:dyDescent="0.25">
      <c r="A6" s="316"/>
      <c r="B6" s="13" t="s">
        <v>4253</v>
      </c>
      <c r="C6" s="51" t="s">
        <v>15</v>
      </c>
      <c r="D6" s="51" t="s">
        <v>15</v>
      </c>
      <c r="E6" s="51" t="s">
        <v>15</v>
      </c>
      <c r="F6" s="51" t="s">
        <v>15</v>
      </c>
      <c r="G6" s="51" t="s">
        <v>15</v>
      </c>
      <c r="H6" s="51" t="s">
        <v>15</v>
      </c>
      <c r="I6" s="51" t="s">
        <v>15</v>
      </c>
      <c r="J6" s="51" t="s">
        <v>15</v>
      </c>
      <c r="K6" s="51" t="s">
        <v>15</v>
      </c>
    </row>
    <row r="7" spans="1:11" x14ac:dyDescent="0.25">
      <c r="A7" s="18" t="s">
        <v>3868</v>
      </c>
      <c r="B7" s="20" t="s">
        <v>4254</v>
      </c>
      <c r="C7" s="55" t="s">
        <v>4254</v>
      </c>
      <c r="D7" s="55" t="s">
        <v>4255</v>
      </c>
      <c r="E7" s="55" t="s">
        <v>4256</v>
      </c>
      <c r="F7" s="55" t="s">
        <v>4257</v>
      </c>
      <c r="G7" s="55" t="s">
        <v>4258</v>
      </c>
      <c r="H7" s="55" t="s">
        <v>4259</v>
      </c>
      <c r="I7" s="55" t="s">
        <v>4260</v>
      </c>
      <c r="J7" s="55" t="s">
        <v>4261</v>
      </c>
      <c r="K7" s="55" t="s">
        <v>4262</v>
      </c>
    </row>
    <row r="8" spans="1:11" x14ac:dyDescent="0.25">
      <c r="A8" s="26" t="s">
        <v>3880</v>
      </c>
      <c r="B8" s="29" t="s">
        <v>4263</v>
      </c>
      <c r="C8" s="29" t="s">
        <v>4263</v>
      </c>
      <c r="D8" s="29" t="s">
        <v>4264</v>
      </c>
      <c r="E8" s="29" t="s">
        <v>4265</v>
      </c>
      <c r="F8" s="29" t="s">
        <v>4266</v>
      </c>
      <c r="G8" s="29" t="s">
        <v>4267</v>
      </c>
      <c r="H8" s="29" t="s">
        <v>4268</v>
      </c>
      <c r="I8" s="29" t="s">
        <v>4269</v>
      </c>
      <c r="J8" s="29" t="s">
        <v>4270</v>
      </c>
      <c r="K8" s="29" t="s">
        <v>4271</v>
      </c>
    </row>
    <row r="9" spans="1:11" x14ac:dyDescent="0.25">
      <c r="A9" s="26" t="s">
        <v>3892</v>
      </c>
      <c r="B9" s="29" t="s">
        <v>4170</v>
      </c>
      <c r="C9" s="29" t="s">
        <v>4170</v>
      </c>
      <c r="D9" s="29" t="s">
        <v>4231</v>
      </c>
      <c r="E9" s="29" t="s">
        <v>4272</v>
      </c>
      <c r="F9" s="29" t="s">
        <v>4273</v>
      </c>
      <c r="G9" s="29" t="s">
        <v>4274</v>
      </c>
      <c r="H9" s="29" t="s">
        <v>4275</v>
      </c>
      <c r="I9" s="29" t="s">
        <v>4276</v>
      </c>
      <c r="J9" s="29" t="s">
        <v>3893</v>
      </c>
      <c r="K9" s="29" t="s">
        <v>4173</v>
      </c>
    </row>
    <row r="10" spans="1:11" x14ac:dyDescent="0.25">
      <c r="A10" s="26" t="s">
        <v>3904</v>
      </c>
      <c r="B10" s="29" t="s">
        <v>4277</v>
      </c>
      <c r="C10" s="29" t="s">
        <v>4277</v>
      </c>
      <c r="D10" s="29" t="s">
        <v>4278</v>
      </c>
      <c r="E10" s="29" t="s">
        <v>4279</v>
      </c>
      <c r="F10" s="29" t="s">
        <v>4280</v>
      </c>
      <c r="G10" s="29" t="s">
        <v>4281</v>
      </c>
      <c r="H10" s="29" t="s">
        <v>4282</v>
      </c>
      <c r="I10" s="29" t="s">
        <v>4283</v>
      </c>
      <c r="J10" s="29" t="s">
        <v>4284</v>
      </c>
      <c r="K10" s="29" t="s">
        <v>4285</v>
      </c>
    </row>
    <row r="11" spans="1:11" x14ac:dyDescent="0.25">
      <c r="A11" s="26" t="s">
        <v>3916</v>
      </c>
      <c r="B11" s="29" t="s">
        <v>4286</v>
      </c>
      <c r="C11" s="29" t="s">
        <v>4286</v>
      </c>
      <c r="D11" s="29" t="s">
        <v>4287</v>
      </c>
      <c r="E11" s="29" t="s">
        <v>4288</v>
      </c>
      <c r="F11" s="29" t="s">
        <v>4289</v>
      </c>
      <c r="G11" s="29" t="s">
        <v>4290</v>
      </c>
      <c r="H11" s="29" t="s">
        <v>4291</v>
      </c>
      <c r="I11" s="29" t="s">
        <v>4292</v>
      </c>
      <c r="J11" s="29" t="s">
        <v>4293</v>
      </c>
      <c r="K11" s="29" t="s">
        <v>4294</v>
      </c>
    </row>
    <row r="12" spans="1:11" x14ac:dyDescent="0.25">
      <c r="A12" s="26" t="s">
        <v>3928</v>
      </c>
      <c r="B12" s="29" t="s">
        <v>4295</v>
      </c>
      <c r="C12" s="29" t="s">
        <v>4295</v>
      </c>
      <c r="D12" s="29" t="s">
        <v>4296</v>
      </c>
      <c r="E12" s="29" t="s">
        <v>4297</v>
      </c>
      <c r="F12" s="29" t="s">
        <v>4298</v>
      </c>
      <c r="G12" s="29" t="s">
        <v>4299</v>
      </c>
      <c r="H12" s="29" t="s">
        <v>4300</v>
      </c>
      <c r="I12" s="29" t="s">
        <v>4301</v>
      </c>
      <c r="J12" s="29" t="s">
        <v>4302</v>
      </c>
      <c r="K12" s="29" t="s">
        <v>4303</v>
      </c>
    </row>
    <row r="13" spans="1:11" x14ac:dyDescent="0.25">
      <c r="A13" s="26" t="s">
        <v>3940</v>
      </c>
      <c r="B13" s="29" t="s">
        <v>3941</v>
      </c>
      <c r="C13" s="29" t="s">
        <v>3941</v>
      </c>
      <c r="D13" s="29" t="s">
        <v>3941</v>
      </c>
      <c r="E13" s="29" t="s">
        <v>3941</v>
      </c>
      <c r="F13" s="29" t="s">
        <v>3942</v>
      </c>
      <c r="G13" s="29" t="s">
        <v>3942</v>
      </c>
      <c r="H13" s="29" t="s">
        <v>3941</v>
      </c>
      <c r="I13" s="29" t="s">
        <v>3941</v>
      </c>
      <c r="J13" s="29" t="s">
        <v>3941</v>
      </c>
      <c r="K13" s="29" t="s">
        <v>3941</v>
      </c>
    </row>
    <row r="14" spans="1:11" x14ac:dyDescent="0.25">
      <c r="A14" s="26" t="s">
        <v>3943</v>
      </c>
      <c r="B14" s="29" t="s">
        <v>4304</v>
      </c>
      <c r="C14" s="29" t="s">
        <v>4304</v>
      </c>
      <c r="D14" s="29" t="s">
        <v>4305</v>
      </c>
      <c r="E14" s="29" t="s">
        <v>4306</v>
      </c>
      <c r="F14" s="29" t="s">
        <v>4307</v>
      </c>
      <c r="G14" s="29" t="s">
        <v>4308</v>
      </c>
      <c r="H14" s="29" t="s">
        <v>4309</v>
      </c>
      <c r="I14" s="29" t="s">
        <v>4310</v>
      </c>
      <c r="J14" s="29" t="s">
        <v>4311</v>
      </c>
      <c r="K14" s="29" t="s">
        <v>3312</v>
      </c>
    </row>
    <row r="15" spans="1:11" x14ac:dyDescent="0.25">
      <c r="A15" s="26" t="s">
        <v>3955</v>
      </c>
      <c r="B15" s="29" t="s">
        <v>4312</v>
      </c>
      <c r="C15" s="29" t="s">
        <v>4312</v>
      </c>
      <c r="D15" s="29" t="s">
        <v>4313</v>
      </c>
      <c r="E15" s="29" t="s">
        <v>4314</v>
      </c>
      <c r="F15" s="29" t="s">
        <v>4315</v>
      </c>
      <c r="G15" s="29" t="s">
        <v>4316</v>
      </c>
      <c r="H15" s="29" t="s">
        <v>4317</v>
      </c>
      <c r="I15" s="29" t="s">
        <v>4318</v>
      </c>
      <c r="J15" s="29" t="s">
        <v>4319</v>
      </c>
      <c r="K15" s="29" t="s">
        <v>3937</v>
      </c>
    </row>
    <row r="16" spans="1:11" x14ac:dyDescent="0.25">
      <c r="A16" s="26" t="s">
        <v>3967</v>
      </c>
      <c r="B16" s="29" t="s">
        <v>4320</v>
      </c>
      <c r="C16" s="29" t="s">
        <v>4320</v>
      </c>
      <c r="D16" s="29" t="s">
        <v>3905</v>
      </c>
      <c r="E16" s="29" t="s">
        <v>4321</v>
      </c>
      <c r="F16" s="29" t="s">
        <v>4322</v>
      </c>
      <c r="G16" s="29" t="s">
        <v>4323</v>
      </c>
      <c r="H16" s="29" t="s">
        <v>4324</v>
      </c>
      <c r="I16" s="29" t="s">
        <v>4325</v>
      </c>
      <c r="J16" s="29" t="s">
        <v>4326</v>
      </c>
      <c r="K16" s="29" t="s">
        <v>4327</v>
      </c>
    </row>
    <row r="17" spans="1:11" x14ac:dyDescent="0.25">
      <c r="A17" s="26" t="s">
        <v>3979</v>
      </c>
      <c r="B17" s="29" t="s">
        <v>15</v>
      </c>
      <c r="C17" s="29" t="s">
        <v>15</v>
      </c>
      <c r="D17" s="29" t="s">
        <v>15</v>
      </c>
      <c r="E17" s="29" t="s">
        <v>15</v>
      </c>
      <c r="F17" s="29" t="s">
        <v>15</v>
      </c>
      <c r="G17" s="29" t="s">
        <v>15</v>
      </c>
      <c r="H17" s="29" t="s">
        <v>15</v>
      </c>
      <c r="I17" s="29" t="s">
        <v>15</v>
      </c>
      <c r="J17" s="29" t="s">
        <v>15</v>
      </c>
      <c r="K17" s="29" t="s">
        <v>15</v>
      </c>
    </row>
    <row r="18" spans="1:11" x14ac:dyDescent="0.25">
      <c r="A18" s="26" t="s">
        <v>3980</v>
      </c>
      <c r="B18" s="29" t="s">
        <v>4328</v>
      </c>
      <c r="C18" s="29" t="s">
        <v>4328</v>
      </c>
      <c r="D18" s="29" t="s">
        <v>4096</v>
      </c>
      <c r="E18" s="29" t="s">
        <v>4329</v>
      </c>
      <c r="F18" s="29" t="s">
        <v>4330</v>
      </c>
      <c r="G18" s="29" t="s">
        <v>4331</v>
      </c>
      <c r="H18" s="29" t="s">
        <v>4332</v>
      </c>
      <c r="I18" s="29" t="s">
        <v>4333</v>
      </c>
      <c r="J18" s="29" t="s">
        <v>4334</v>
      </c>
      <c r="K18" s="29" t="s">
        <v>4335</v>
      </c>
    </row>
    <row r="19" spans="1:11" x14ac:dyDescent="0.25">
      <c r="A19" s="26" t="s">
        <v>3991</v>
      </c>
      <c r="B19" s="29" t="s">
        <v>15</v>
      </c>
      <c r="C19" s="29" t="s">
        <v>15</v>
      </c>
      <c r="D19" s="29" t="s">
        <v>15</v>
      </c>
      <c r="E19" s="29" t="s">
        <v>15</v>
      </c>
      <c r="F19" s="29" t="s">
        <v>15</v>
      </c>
      <c r="G19" s="29" t="s">
        <v>15</v>
      </c>
      <c r="H19" s="29" t="s">
        <v>15</v>
      </c>
      <c r="I19" s="29" t="s">
        <v>15</v>
      </c>
      <c r="J19" s="29" t="s">
        <v>15</v>
      </c>
      <c r="K19" s="29" t="s">
        <v>15</v>
      </c>
    </row>
    <row r="20" spans="1:11" x14ac:dyDescent="0.25">
      <c r="A20" s="26" t="s">
        <v>3992</v>
      </c>
      <c r="B20" s="29" t="s">
        <v>4336</v>
      </c>
      <c r="C20" s="29" t="s">
        <v>4336</v>
      </c>
      <c r="D20" s="29" t="s">
        <v>4337</v>
      </c>
      <c r="E20" s="29" t="s">
        <v>4338</v>
      </c>
      <c r="F20" s="29" t="s">
        <v>4339</v>
      </c>
      <c r="G20" s="29" t="s">
        <v>4089</v>
      </c>
      <c r="H20" s="29" t="s">
        <v>4340</v>
      </c>
      <c r="I20" s="29" t="s">
        <v>4341</v>
      </c>
      <c r="J20" s="29" t="s">
        <v>3925</v>
      </c>
      <c r="K20" s="29" t="s">
        <v>4342</v>
      </c>
    </row>
    <row r="21" spans="1:11" x14ac:dyDescent="0.25">
      <c r="A21" s="26" t="s">
        <v>4003</v>
      </c>
      <c r="B21" s="29" t="s">
        <v>4343</v>
      </c>
      <c r="C21" s="29" t="s">
        <v>4343</v>
      </c>
      <c r="D21" s="29" t="s">
        <v>4344</v>
      </c>
      <c r="E21" s="29" t="s">
        <v>3898</v>
      </c>
      <c r="F21" s="29" t="s">
        <v>4345</v>
      </c>
      <c r="G21" s="29" t="s">
        <v>4346</v>
      </c>
      <c r="H21" s="29" t="s">
        <v>4009</v>
      </c>
      <c r="I21" s="29" t="s">
        <v>4347</v>
      </c>
      <c r="J21" s="29" t="s">
        <v>4348</v>
      </c>
      <c r="K21" s="29" t="s">
        <v>4349</v>
      </c>
    </row>
    <row r="22" spans="1:11" x14ac:dyDescent="0.25">
      <c r="A22" s="26" t="s">
        <v>4012</v>
      </c>
      <c r="B22" s="29" t="s">
        <v>98</v>
      </c>
      <c r="C22" s="29" t="s">
        <v>98</v>
      </c>
      <c r="D22" s="29" t="s">
        <v>98</v>
      </c>
      <c r="E22" s="29" t="s">
        <v>98</v>
      </c>
      <c r="F22" s="29" t="s">
        <v>98</v>
      </c>
      <c r="G22" s="29" t="s">
        <v>98</v>
      </c>
      <c r="H22" s="29" t="s">
        <v>98</v>
      </c>
      <c r="I22" s="29" t="s">
        <v>98</v>
      </c>
      <c r="J22" s="29" t="s">
        <v>98</v>
      </c>
      <c r="K22" s="29" t="s">
        <v>98</v>
      </c>
    </row>
    <row r="23" spans="1:11" x14ac:dyDescent="0.25">
      <c r="A23" s="26" t="s">
        <v>4013</v>
      </c>
      <c r="B23" s="29" t="s">
        <v>15</v>
      </c>
      <c r="C23" s="29" t="s">
        <v>15</v>
      </c>
      <c r="D23" s="29" t="s">
        <v>15</v>
      </c>
      <c r="E23" s="29" t="s">
        <v>15</v>
      </c>
      <c r="F23" s="29" t="s">
        <v>15</v>
      </c>
      <c r="G23" s="29" t="s">
        <v>15</v>
      </c>
      <c r="H23" s="29" t="s">
        <v>15</v>
      </c>
      <c r="I23" s="29" t="s">
        <v>15</v>
      </c>
      <c r="J23" s="29" t="s">
        <v>15</v>
      </c>
      <c r="K23" s="29" t="s">
        <v>15</v>
      </c>
    </row>
    <row r="24" spans="1:11" x14ac:dyDescent="0.25">
      <c r="A24" s="26" t="s">
        <v>4014</v>
      </c>
      <c r="B24" s="29" t="s">
        <v>15</v>
      </c>
      <c r="C24" s="29" t="s">
        <v>15</v>
      </c>
      <c r="D24" s="29" t="s">
        <v>15</v>
      </c>
      <c r="E24" s="29" t="s">
        <v>15</v>
      </c>
      <c r="F24" s="29" t="s">
        <v>15</v>
      </c>
      <c r="G24" s="29" t="s">
        <v>15</v>
      </c>
      <c r="H24" s="29" t="s">
        <v>15</v>
      </c>
      <c r="I24" s="29" t="s">
        <v>15</v>
      </c>
      <c r="J24" s="29" t="s">
        <v>15</v>
      </c>
      <c r="K24" s="29" t="s">
        <v>15</v>
      </c>
    </row>
    <row r="25" spans="1:11" x14ac:dyDescent="0.25">
      <c r="A25" s="26" t="s">
        <v>4015</v>
      </c>
      <c r="B25" s="29" t="s">
        <v>1063</v>
      </c>
      <c r="C25" s="29" t="s">
        <v>1063</v>
      </c>
      <c r="D25" s="29" t="s">
        <v>1063</v>
      </c>
      <c r="E25" s="29" t="s">
        <v>1063</v>
      </c>
      <c r="F25" s="29" t="s">
        <v>1063</v>
      </c>
      <c r="G25" s="29" t="s">
        <v>1063</v>
      </c>
      <c r="H25" s="29" t="s">
        <v>1063</v>
      </c>
      <c r="I25" s="29" t="s">
        <v>1063</v>
      </c>
      <c r="J25" s="29" t="s">
        <v>1063</v>
      </c>
      <c r="K25" s="29" t="s">
        <v>1063</v>
      </c>
    </row>
    <row r="26" spans="1:11" x14ac:dyDescent="0.25">
      <c r="A26" s="26" t="s">
        <v>4016</v>
      </c>
      <c r="B26" s="29" t="s">
        <v>4017</v>
      </c>
      <c r="C26" s="29" t="s">
        <v>4017</v>
      </c>
      <c r="D26" s="29" t="s">
        <v>4017</v>
      </c>
      <c r="E26" s="29" t="s">
        <v>4017</v>
      </c>
      <c r="F26" s="29" t="s">
        <v>4017</v>
      </c>
      <c r="G26" s="29" t="s">
        <v>4017</v>
      </c>
      <c r="H26" s="29" t="s">
        <v>4017</v>
      </c>
      <c r="I26" s="29" t="s">
        <v>4017</v>
      </c>
      <c r="J26" s="29" t="s">
        <v>4017</v>
      </c>
      <c r="K26" s="29" t="s">
        <v>4017</v>
      </c>
    </row>
    <row r="27" spans="1:11" x14ac:dyDescent="0.25">
      <c r="A27" s="26" t="s">
        <v>4018</v>
      </c>
      <c r="B27" s="29" t="s">
        <v>4350</v>
      </c>
      <c r="C27" s="29" t="s">
        <v>4350</v>
      </c>
      <c r="D27" s="29" t="s">
        <v>4351</v>
      </c>
      <c r="E27" s="29" t="s">
        <v>4352</v>
      </c>
      <c r="F27" s="29" t="s">
        <v>4353</v>
      </c>
      <c r="G27" s="29" t="s">
        <v>4354</v>
      </c>
      <c r="H27" s="29" t="s">
        <v>4355</v>
      </c>
      <c r="I27" s="29" t="s">
        <v>4356</v>
      </c>
      <c r="J27" s="29" t="s">
        <v>4357</v>
      </c>
      <c r="K27" s="29" t="s">
        <v>4358</v>
      </c>
    </row>
    <row r="28" spans="1:11" x14ac:dyDescent="0.25">
      <c r="A28" s="26" t="s">
        <v>4030</v>
      </c>
      <c r="B28" s="29" t="s">
        <v>4359</v>
      </c>
      <c r="C28" s="29" t="s">
        <v>4359</v>
      </c>
      <c r="D28" s="29" t="s">
        <v>4360</v>
      </c>
      <c r="E28" s="29" t="s">
        <v>4361</v>
      </c>
      <c r="F28" s="29" t="s">
        <v>4362</v>
      </c>
      <c r="G28" s="29" t="s">
        <v>4363</v>
      </c>
      <c r="H28" s="29" t="s">
        <v>4364</v>
      </c>
      <c r="I28" s="29" t="s">
        <v>4365</v>
      </c>
      <c r="J28" s="29" t="s">
        <v>4366</v>
      </c>
      <c r="K28" s="29" t="s">
        <v>4367</v>
      </c>
    </row>
    <row r="29" spans="1:11" x14ac:dyDescent="0.25">
      <c r="A29" s="26" t="s">
        <v>4042</v>
      </c>
      <c r="B29" s="29" t="s">
        <v>4368</v>
      </c>
      <c r="C29" s="29" t="s">
        <v>4368</v>
      </c>
      <c r="D29" s="29" t="s">
        <v>4369</v>
      </c>
      <c r="E29" s="29" t="s">
        <v>4370</v>
      </c>
      <c r="F29" s="29" t="s">
        <v>4371</v>
      </c>
      <c r="G29" s="29" t="s">
        <v>4372</v>
      </c>
      <c r="H29" s="29" t="s">
        <v>4373</v>
      </c>
      <c r="I29" s="29" t="s">
        <v>4374</v>
      </c>
      <c r="J29" s="29" t="s">
        <v>4375</v>
      </c>
      <c r="K29" s="29" t="s">
        <v>4376</v>
      </c>
    </row>
    <row r="30" spans="1:11" x14ac:dyDescent="0.25">
      <c r="A30" s="26" t="s">
        <v>4054</v>
      </c>
      <c r="B30" s="29" t="s">
        <v>4377</v>
      </c>
      <c r="C30" s="29" t="s">
        <v>4377</v>
      </c>
      <c r="D30" s="29" t="s">
        <v>4378</v>
      </c>
      <c r="E30" s="29" t="s">
        <v>4379</v>
      </c>
      <c r="F30" s="29" t="s">
        <v>4380</v>
      </c>
      <c r="G30" s="29" t="s">
        <v>4381</v>
      </c>
      <c r="H30" s="29" t="s">
        <v>4382</v>
      </c>
      <c r="I30" s="29" t="s">
        <v>4383</v>
      </c>
      <c r="J30" s="29" t="s">
        <v>4384</v>
      </c>
      <c r="K30" s="29" t="s">
        <v>4385</v>
      </c>
    </row>
    <row r="31" spans="1:11" x14ac:dyDescent="0.25">
      <c r="A31" s="26" t="s">
        <v>4066</v>
      </c>
      <c r="B31" s="29" t="s">
        <v>4067</v>
      </c>
      <c r="C31" s="29" t="s">
        <v>4067</v>
      </c>
      <c r="D31" s="29" t="s">
        <v>4067</v>
      </c>
      <c r="E31" s="29" t="s">
        <v>4067</v>
      </c>
      <c r="F31" s="29" t="s">
        <v>4067</v>
      </c>
      <c r="G31" s="29" t="s">
        <v>4067</v>
      </c>
      <c r="H31" s="29" t="s">
        <v>4067</v>
      </c>
      <c r="I31" s="29" t="s">
        <v>4067</v>
      </c>
      <c r="J31" s="29" t="s">
        <v>4067</v>
      </c>
      <c r="K31" s="29" t="s">
        <v>4067</v>
      </c>
    </row>
    <row r="32" spans="1:11" x14ac:dyDescent="0.25">
      <c r="A32" s="26" t="s">
        <v>4068</v>
      </c>
      <c r="B32" s="29" t="s">
        <v>1063</v>
      </c>
      <c r="C32" s="29" t="s">
        <v>1063</v>
      </c>
      <c r="D32" s="29" t="s">
        <v>1063</v>
      </c>
      <c r="E32" s="29" t="s">
        <v>1063</v>
      </c>
      <c r="F32" s="29" t="s">
        <v>1063</v>
      </c>
      <c r="G32" s="29" t="s">
        <v>1063</v>
      </c>
      <c r="H32" s="29" t="s">
        <v>1063</v>
      </c>
      <c r="I32" s="29" t="s">
        <v>1063</v>
      </c>
      <c r="J32" s="29" t="s">
        <v>1063</v>
      </c>
      <c r="K32" s="29" t="s">
        <v>1063</v>
      </c>
    </row>
    <row r="33" spans="1:11" x14ac:dyDescent="0.25">
      <c r="A33" s="26" t="s">
        <v>4069</v>
      </c>
      <c r="B33" s="29" t="s">
        <v>3972</v>
      </c>
      <c r="C33" s="29" t="s">
        <v>3972</v>
      </c>
      <c r="D33" s="29" t="s">
        <v>4386</v>
      </c>
      <c r="E33" s="29" t="s">
        <v>4387</v>
      </c>
      <c r="F33" s="29" t="s">
        <v>4388</v>
      </c>
      <c r="G33" s="29" t="s">
        <v>4389</v>
      </c>
      <c r="H33" s="29" t="s">
        <v>4390</v>
      </c>
      <c r="I33" s="29" t="s">
        <v>4391</v>
      </c>
      <c r="J33" s="29" t="s">
        <v>4294</v>
      </c>
      <c r="K33" s="29" t="s">
        <v>4392</v>
      </c>
    </row>
    <row r="34" spans="1:11" x14ac:dyDescent="0.25">
      <c r="A34" s="26" t="s">
        <v>4081</v>
      </c>
      <c r="B34" s="29" t="s">
        <v>15</v>
      </c>
      <c r="C34" s="29" t="s">
        <v>15</v>
      </c>
      <c r="D34" s="29" t="s">
        <v>15</v>
      </c>
      <c r="E34" s="29" t="s">
        <v>15</v>
      </c>
      <c r="F34" s="29" t="s">
        <v>15</v>
      </c>
      <c r="G34" s="29" t="s">
        <v>15</v>
      </c>
      <c r="H34" s="29" t="s">
        <v>15</v>
      </c>
      <c r="I34" s="29" t="s">
        <v>15</v>
      </c>
      <c r="J34" s="29" t="s">
        <v>15</v>
      </c>
      <c r="K34" s="29" t="s">
        <v>15</v>
      </c>
    </row>
    <row r="35" spans="1:11" x14ac:dyDescent="0.25">
      <c r="A35" s="26" t="s">
        <v>4082</v>
      </c>
      <c r="B35" s="29" t="s">
        <v>15</v>
      </c>
      <c r="C35" s="29" t="s">
        <v>15</v>
      </c>
      <c r="D35" s="29" t="s">
        <v>15</v>
      </c>
      <c r="E35" s="29" t="s">
        <v>15</v>
      </c>
      <c r="F35" s="29" t="s">
        <v>15</v>
      </c>
      <c r="G35" s="29" t="s">
        <v>15</v>
      </c>
      <c r="H35" s="29" t="s">
        <v>15</v>
      </c>
      <c r="I35" s="29" t="s">
        <v>15</v>
      </c>
      <c r="J35" s="29" t="s">
        <v>15</v>
      </c>
      <c r="K35" s="29" t="s">
        <v>15</v>
      </c>
    </row>
    <row r="36" spans="1:11" x14ac:dyDescent="0.25">
      <c r="A36" s="26" t="s">
        <v>4083</v>
      </c>
      <c r="B36" s="29" t="s">
        <v>15</v>
      </c>
      <c r="C36" s="29" t="s">
        <v>15</v>
      </c>
      <c r="D36" s="29" t="s">
        <v>15</v>
      </c>
      <c r="E36" s="29" t="s">
        <v>15</v>
      </c>
      <c r="F36" s="29" t="s">
        <v>15</v>
      </c>
      <c r="G36" s="29" t="s">
        <v>15</v>
      </c>
      <c r="H36" s="29" t="s">
        <v>15</v>
      </c>
      <c r="I36" s="29" t="s">
        <v>15</v>
      </c>
      <c r="J36" s="29" t="s">
        <v>15</v>
      </c>
      <c r="K36" s="29" t="s">
        <v>15</v>
      </c>
    </row>
    <row r="37" spans="1:11" x14ac:dyDescent="0.25">
      <c r="A37" s="26" t="s">
        <v>4084</v>
      </c>
      <c r="B37" s="29" t="s">
        <v>1063</v>
      </c>
      <c r="C37" s="29" t="s">
        <v>1063</v>
      </c>
      <c r="D37" s="29" t="s">
        <v>1063</v>
      </c>
      <c r="E37" s="29" t="s">
        <v>1063</v>
      </c>
      <c r="F37" s="29" t="s">
        <v>1063</v>
      </c>
      <c r="G37" s="29" t="s">
        <v>1063</v>
      </c>
      <c r="H37" s="29" t="s">
        <v>1063</v>
      </c>
      <c r="I37" s="29" t="s">
        <v>1063</v>
      </c>
      <c r="J37" s="29" t="s">
        <v>1063</v>
      </c>
      <c r="K37" s="29" t="s">
        <v>1063</v>
      </c>
    </row>
    <row r="38" spans="1:11" x14ac:dyDescent="0.25">
      <c r="A38" s="26" t="s">
        <v>4085</v>
      </c>
      <c r="B38" s="29" t="s">
        <v>4393</v>
      </c>
      <c r="C38" s="29" t="s">
        <v>4393</v>
      </c>
      <c r="D38" s="29" t="s">
        <v>4394</v>
      </c>
      <c r="E38" s="29" t="s">
        <v>3995</v>
      </c>
      <c r="F38" s="29" t="s">
        <v>4395</v>
      </c>
      <c r="G38" s="29" t="s">
        <v>4396</v>
      </c>
      <c r="H38" s="29" t="s">
        <v>4397</v>
      </c>
      <c r="I38" s="29" t="s">
        <v>4398</v>
      </c>
      <c r="J38" s="29" t="s">
        <v>4399</v>
      </c>
      <c r="K38" s="29" t="s">
        <v>4400</v>
      </c>
    </row>
    <row r="39" spans="1:11" x14ac:dyDescent="0.25">
      <c r="A39" s="26" t="s">
        <v>4097</v>
      </c>
      <c r="B39" s="29" t="s">
        <v>4401</v>
      </c>
      <c r="C39" s="29" t="s">
        <v>4401</v>
      </c>
      <c r="D39" s="29" t="s">
        <v>4402</v>
      </c>
      <c r="E39" s="29" t="s">
        <v>4403</v>
      </c>
      <c r="F39" s="29" t="s">
        <v>3927</v>
      </c>
      <c r="G39" s="29" t="s">
        <v>4404</v>
      </c>
      <c r="H39" s="29" t="s">
        <v>4405</v>
      </c>
      <c r="I39" s="29" t="s">
        <v>1619</v>
      </c>
      <c r="J39" s="29" t="s">
        <v>4406</v>
      </c>
      <c r="K39" s="29" t="s">
        <v>4407</v>
      </c>
    </row>
    <row r="40" spans="1:11" x14ac:dyDescent="0.25">
      <c r="A40" s="26" t="s">
        <v>4109</v>
      </c>
      <c r="B40" s="29" t="s">
        <v>4408</v>
      </c>
      <c r="C40" s="29" t="s">
        <v>4408</v>
      </c>
      <c r="D40" s="29" t="s">
        <v>4409</v>
      </c>
      <c r="E40" s="29" t="s">
        <v>4410</v>
      </c>
      <c r="F40" s="29" t="s">
        <v>4411</v>
      </c>
      <c r="G40" s="29" t="s">
        <v>4077</v>
      </c>
      <c r="H40" s="29" t="s">
        <v>4412</v>
      </c>
      <c r="I40" s="29" t="s">
        <v>4412</v>
      </c>
      <c r="J40" s="29" t="s">
        <v>4119</v>
      </c>
      <c r="K40" s="29" t="s">
        <v>4413</v>
      </c>
    </row>
    <row r="41" spans="1:11" x14ac:dyDescent="0.25">
      <c r="A41" s="26" t="s">
        <v>4118</v>
      </c>
      <c r="B41" s="29" t="s">
        <v>4076</v>
      </c>
      <c r="C41" s="29" t="s">
        <v>4076</v>
      </c>
      <c r="D41" s="29" t="s">
        <v>4414</v>
      </c>
      <c r="E41" s="29" t="s">
        <v>4415</v>
      </c>
      <c r="F41" s="29" t="s">
        <v>4416</v>
      </c>
      <c r="G41" s="29" t="s">
        <v>4417</v>
      </c>
      <c r="H41" s="29" t="s">
        <v>4418</v>
      </c>
      <c r="I41" s="29" t="s">
        <v>4419</v>
      </c>
      <c r="J41" s="29" t="s">
        <v>4411</v>
      </c>
      <c r="K41" s="29" t="s">
        <v>4115</v>
      </c>
    </row>
    <row r="42" spans="1:11" x14ac:dyDescent="0.25">
      <c r="A42" s="26" t="s">
        <v>4127</v>
      </c>
      <c r="B42" s="29" t="s">
        <v>119</v>
      </c>
      <c r="C42" s="29" t="s">
        <v>119</v>
      </c>
      <c r="D42" s="29" t="s">
        <v>119</v>
      </c>
      <c r="E42" s="29" t="s">
        <v>119</v>
      </c>
      <c r="F42" s="29" t="s">
        <v>119</v>
      </c>
      <c r="G42" s="29" t="s">
        <v>119</v>
      </c>
      <c r="H42" s="29" t="s">
        <v>119</v>
      </c>
      <c r="I42" s="29" t="s">
        <v>119</v>
      </c>
      <c r="J42" s="29" t="s">
        <v>119</v>
      </c>
      <c r="K42" s="29" t="s">
        <v>119</v>
      </c>
    </row>
    <row r="43" spans="1:11" x14ac:dyDescent="0.25">
      <c r="A43" s="26" t="s">
        <v>4128</v>
      </c>
      <c r="B43" s="29" t="s">
        <v>1063</v>
      </c>
      <c r="C43" s="29" t="s">
        <v>1063</v>
      </c>
      <c r="D43" s="29" t="s">
        <v>1063</v>
      </c>
      <c r="E43" s="29" t="s">
        <v>1063</v>
      </c>
      <c r="F43" s="29" t="s">
        <v>1063</v>
      </c>
      <c r="G43" s="29" t="s">
        <v>1063</v>
      </c>
      <c r="H43" s="29" t="s">
        <v>1063</v>
      </c>
      <c r="I43" s="29" t="s">
        <v>1063</v>
      </c>
      <c r="J43" s="29" t="s">
        <v>1063</v>
      </c>
      <c r="K43" s="29" t="s">
        <v>1063</v>
      </c>
    </row>
    <row r="44" spans="1:11" x14ac:dyDescent="0.25">
      <c r="A44" s="26" t="s">
        <v>4129</v>
      </c>
      <c r="B44" s="29" t="s">
        <v>1063</v>
      </c>
      <c r="C44" s="29" t="s">
        <v>1063</v>
      </c>
      <c r="D44" s="29" t="s">
        <v>1063</v>
      </c>
      <c r="E44" s="29" t="s">
        <v>1063</v>
      </c>
      <c r="F44" s="29" t="s">
        <v>1063</v>
      </c>
      <c r="G44" s="29" t="s">
        <v>1063</v>
      </c>
      <c r="H44" s="29" t="s">
        <v>1063</v>
      </c>
      <c r="I44" s="29" t="s">
        <v>1063</v>
      </c>
      <c r="J44" s="29" t="s">
        <v>1063</v>
      </c>
      <c r="K44" s="29" t="s">
        <v>1063</v>
      </c>
    </row>
    <row r="45" spans="1:11" x14ac:dyDescent="0.25">
      <c r="A45" s="26" t="s">
        <v>4130</v>
      </c>
      <c r="B45" s="29" t="s">
        <v>15</v>
      </c>
      <c r="C45" s="29" t="s">
        <v>15</v>
      </c>
      <c r="D45" s="29" t="s">
        <v>15</v>
      </c>
      <c r="E45" s="29" t="s">
        <v>15</v>
      </c>
      <c r="F45" s="29" t="s">
        <v>15</v>
      </c>
      <c r="G45" s="29" t="s">
        <v>15</v>
      </c>
      <c r="H45" s="29" t="s">
        <v>15</v>
      </c>
      <c r="I45" s="29" t="s">
        <v>15</v>
      </c>
      <c r="J45" s="29" t="s">
        <v>15</v>
      </c>
      <c r="K45" s="29" t="s">
        <v>15</v>
      </c>
    </row>
    <row r="46" spans="1:11" x14ac:dyDescent="0.25">
      <c r="A46" s="26" t="s">
        <v>4131</v>
      </c>
      <c r="B46" s="29" t="s">
        <v>1063</v>
      </c>
      <c r="C46" s="29" t="s">
        <v>1063</v>
      </c>
      <c r="D46" s="29" t="s">
        <v>1063</v>
      </c>
      <c r="E46" s="29" t="s">
        <v>1063</v>
      </c>
      <c r="F46" s="29" t="s">
        <v>1063</v>
      </c>
      <c r="G46" s="29" t="s">
        <v>1063</v>
      </c>
      <c r="H46" s="29" t="s">
        <v>1063</v>
      </c>
      <c r="I46" s="29" t="s">
        <v>1063</v>
      </c>
      <c r="J46" s="29" t="s">
        <v>1063</v>
      </c>
      <c r="K46" s="29" t="s">
        <v>1063</v>
      </c>
    </row>
    <row r="47" spans="1:11" x14ac:dyDescent="0.25">
      <c r="A47" s="26" t="s">
        <v>4132</v>
      </c>
      <c r="B47" s="29" t="s">
        <v>4420</v>
      </c>
      <c r="C47" s="29" t="s">
        <v>4420</v>
      </c>
      <c r="D47" s="29" t="s">
        <v>4421</v>
      </c>
      <c r="E47" s="29" t="s">
        <v>4422</v>
      </c>
      <c r="F47" s="29" t="s">
        <v>4423</v>
      </c>
      <c r="G47" s="29" t="s">
        <v>4424</v>
      </c>
      <c r="H47" s="29" t="s">
        <v>4425</v>
      </c>
      <c r="I47" s="29" t="s">
        <v>4426</v>
      </c>
      <c r="J47" s="29" t="s">
        <v>4427</v>
      </c>
      <c r="K47" s="29" t="s">
        <v>4428</v>
      </c>
    </row>
    <row r="48" spans="1:11" x14ac:dyDescent="0.25">
      <c r="A48" s="26" t="s">
        <v>4144</v>
      </c>
      <c r="B48" s="29" t="s">
        <v>4429</v>
      </c>
      <c r="C48" s="29" t="s">
        <v>4429</v>
      </c>
      <c r="D48" s="29" t="s">
        <v>4430</v>
      </c>
      <c r="E48" s="29" t="s">
        <v>4431</v>
      </c>
      <c r="F48" s="29" t="s">
        <v>4432</v>
      </c>
      <c r="G48" s="29" t="s">
        <v>4433</v>
      </c>
      <c r="H48" s="29" t="s">
        <v>4434</v>
      </c>
      <c r="I48" s="29" t="s">
        <v>4435</v>
      </c>
      <c r="J48" s="29" t="s">
        <v>4436</v>
      </c>
      <c r="K48" s="29" t="s">
        <v>4437</v>
      </c>
    </row>
    <row r="49" spans="1:11" x14ac:dyDescent="0.25">
      <c r="A49" s="26" t="s">
        <v>4156</v>
      </c>
      <c r="B49" s="29" t="s">
        <v>4438</v>
      </c>
      <c r="C49" s="29" t="s">
        <v>4438</v>
      </c>
      <c r="D49" s="29" t="s">
        <v>4439</v>
      </c>
      <c r="E49" s="29" t="s">
        <v>4238</v>
      </c>
      <c r="F49" s="29" t="s">
        <v>4440</v>
      </c>
      <c r="G49" s="29" t="s">
        <v>4441</v>
      </c>
      <c r="H49" s="29" t="s">
        <v>4228</v>
      </c>
      <c r="I49" s="29" t="s">
        <v>4442</v>
      </c>
      <c r="J49" s="29" t="s">
        <v>4443</v>
      </c>
      <c r="K49" s="29" t="s">
        <v>4444</v>
      </c>
    </row>
    <row r="50" spans="1:11" x14ac:dyDescent="0.25">
      <c r="A50" s="26" t="s">
        <v>4168</v>
      </c>
      <c r="B50" s="29" t="s">
        <v>4445</v>
      </c>
      <c r="C50" s="29" t="s">
        <v>4445</v>
      </c>
      <c r="D50" s="29" t="s">
        <v>4446</v>
      </c>
      <c r="E50" s="29" t="s">
        <v>4447</v>
      </c>
      <c r="F50" s="29" t="s">
        <v>4095</v>
      </c>
      <c r="G50" s="29" t="s">
        <v>4442</v>
      </c>
      <c r="H50" s="29" t="s">
        <v>4448</v>
      </c>
      <c r="I50" s="29" t="s">
        <v>4449</v>
      </c>
      <c r="J50" s="29" t="s">
        <v>4450</v>
      </c>
      <c r="K50" s="29" t="s">
        <v>4439</v>
      </c>
    </row>
    <row r="51" spans="1:11" x14ac:dyDescent="0.25">
      <c r="A51" s="26" t="s">
        <v>4175</v>
      </c>
      <c r="B51" s="29" t="s">
        <v>4451</v>
      </c>
      <c r="C51" s="29" t="s">
        <v>4451</v>
      </c>
      <c r="D51" s="29" t="s">
        <v>4452</v>
      </c>
      <c r="E51" s="29" t="s">
        <v>4453</v>
      </c>
      <c r="F51" s="29" t="s">
        <v>2080</v>
      </c>
      <c r="G51" s="29" t="s">
        <v>4454</v>
      </c>
      <c r="H51" s="29" t="s">
        <v>4455</v>
      </c>
      <c r="I51" s="29" t="s">
        <v>4456</v>
      </c>
      <c r="J51" s="29" t="s">
        <v>4457</v>
      </c>
      <c r="K51" s="29" t="s">
        <v>4458</v>
      </c>
    </row>
    <row r="52" spans="1:11" x14ac:dyDescent="0.25">
      <c r="A52" s="26" t="s">
        <v>4187</v>
      </c>
      <c r="B52" s="29" t="s">
        <v>4238</v>
      </c>
      <c r="C52" s="29" t="s">
        <v>4238</v>
      </c>
      <c r="D52" s="29" t="s">
        <v>3895</v>
      </c>
      <c r="E52" s="29" t="s">
        <v>4459</v>
      </c>
      <c r="F52" s="29" t="s">
        <v>4004</v>
      </c>
      <c r="G52" s="29" t="s">
        <v>4349</v>
      </c>
      <c r="H52" s="29" t="s">
        <v>4460</v>
      </c>
      <c r="I52" s="29" t="s">
        <v>4461</v>
      </c>
      <c r="J52" s="29" t="s">
        <v>4414</v>
      </c>
      <c r="K52" s="29" t="s">
        <v>4462</v>
      </c>
    </row>
    <row r="53" spans="1:11" x14ac:dyDescent="0.25">
      <c r="A53" s="26" t="s">
        <v>4196</v>
      </c>
      <c r="B53" s="29" t="s">
        <v>141</v>
      </c>
      <c r="C53" s="29" t="s">
        <v>141</v>
      </c>
      <c r="D53" s="29" t="s">
        <v>141</v>
      </c>
      <c r="E53" s="29" t="s">
        <v>141</v>
      </c>
      <c r="F53" s="29" t="s">
        <v>141</v>
      </c>
      <c r="G53" s="29" t="s">
        <v>141</v>
      </c>
      <c r="H53" s="29" t="s">
        <v>141</v>
      </c>
      <c r="I53" s="29" t="s">
        <v>141</v>
      </c>
      <c r="J53" s="29" t="s">
        <v>141</v>
      </c>
      <c r="K53" s="29" t="s">
        <v>141</v>
      </c>
    </row>
    <row r="54" spans="1:11" x14ac:dyDescent="0.25">
      <c r="A54" s="26" t="s">
        <v>4197</v>
      </c>
      <c r="B54" s="29" t="s">
        <v>4463</v>
      </c>
      <c r="C54" s="29" t="s">
        <v>4463</v>
      </c>
      <c r="D54" s="29" t="s">
        <v>4464</v>
      </c>
      <c r="E54" s="29" t="s">
        <v>4465</v>
      </c>
      <c r="F54" s="29" t="s">
        <v>4466</v>
      </c>
      <c r="G54" s="29" t="s">
        <v>4467</v>
      </c>
      <c r="H54" s="29" t="s">
        <v>4468</v>
      </c>
      <c r="I54" s="29" t="s">
        <v>4469</v>
      </c>
      <c r="J54" s="29" t="s">
        <v>4470</v>
      </c>
      <c r="K54" s="29" t="s">
        <v>4471</v>
      </c>
    </row>
    <row r="55" spans="1:11" x14ac:dyDescent="0.25">
      <c r="A55" s="26" t="s">
        <v>4209</v>
      </c>
      <c r="B55" s="29" t="s">
        <v>4472</v>
      </c>
      <c r="C55" s="29" t="s">
        <v>4472</v>
      </c>
      <c r="D55" s="29" t="s">
        <v>4473</v>
      </c>
      <c r="E55" s="29" t="s">
        <v>4474</v>
      </c>
      <c r="F55" s="29" t="s">
        <v>4475</v>
      </c>
      <c r="G55" s="29" t="s">
        <v>4476</v>
      </c>
      <c r="H55" s="29" t="s">
        <v>4477</v>
      </c>
      <c r="I55" s="29" t="s">
        <v>4478</v>
      </c>
      <c r="J55" s="29" t="s">
        <v>4479</v>
      </c>
      <c r="K55" s="29" t="s">
        <v>4480</v>
      </c>
    </row>
    <row r="56" spans="1:11" x14ac:dyDescent="0.25">
      <c r="A56" s="26" t="s">
        <v>4221</v>
      </c>
      <c r="B56" s="29" t="s">
        <v>15</v>
      </c>
      <c r="C56" s="29" t="s">
        <v>15</v>
      </c>
      <c r="D56" s="29" t="s">
        <v>15</v>
      </c>
      <c r="E56" s="29" t="s">
        <v>15</v>
      </c>
      <c r="F56" s="29" t="s">
        <v>15</v>
      </c>
      <c r="G56" s="29" t="s">
        <v>15</v>
      </c>
      <c r="H56" s="29" t="s">
        <v>15</v>
      </c>
      <c r="I56" s="29" t="s">
        <v>15</v>
      </c>
      <c r="J56" s="29" t="s">
        <v>15</v>
      </c>
      <c r="K56" s="29" t="s">
        <v>15</v>
      </c>
    </row>
    <row r="57" spans="1:11" x14ac:dyDescent="0.25">
      <c r="A57" s="26" t="s">
        <v>4222</v>
      </c>
      <c r="B57" s="29" t="s">
        <v>4074</v>
      </c>
      <c r="C57" s="29" t="s">
        <v>4074</v>
      </c>
      <c r="D57" s="29" t="s">
        <v>4481</v>
      </c>
      <c r="E57" s="29" t="s">
        <v>4482</v>
      </c>
      <c r="F57" s="29" t="s">
        <v>4483</v>
      </c>
      <c r="G57" s="29" t="s">
        <v>4484</v>
      </c>
      <c r="H57" s="29" t="s">
        <v>4485</v>
      </c>
      <c r="I57" s="29" t="s">
        <v>4486</v>
      </c>
      <c r="J57" s="29" t="s">
        <v>4487</v>
      </c>
      <c r="K57" s="29" t="s">
        <v>4488</v>
      </c>
    </row>
    <row r="58" spans="1:11" x14ac:dyDescent="0.25">
      <c r="A58" s="26" t="s">
        <v>4232</v>
      </c>
      <c r="B58" s="29" t="s">
        <v>4489</v>
      </c>
      <c r="C58" s="29" t="s">
        <v>4489</v>
      </c>
      <c r="D58" s="29" t="s">
        <v>4489</v>
      </c>
      <c r="E58" s="29" t="s">
        <v>4490</v>
      </c>
      <c r="F58" s="29" t="s">
        <v>4490</v>
      </c>
      <c r="G58" s="29" t="s">
        <v>4490</v>
      </c>
      <c r="H58" s="29" t="s">
        <v>4490</v>
      </c>
      <c r="I58" s="29" t="s">
        <v>4491</v>
      </c>
      <c r="J58" s="29" t="s">
        <v>4491</v>
      </c>
      <c r="K58" s="29" t="s">
        <v>4491</v>
      </c>
    </row>
    <row r="59" spans="1:11" x14ac:dyDescent="0.25">
      <c r="A59" s="26" t="s">
        <v>4236</v>
      </c>
      <c r="B59" s="29" t="s">
        <v>4460</v>
      </c>
      <c r="C59" s="29" t="s">
        <v>4460</v>
      </c>
      <c r="D59" s="29" t="s">
        <v>4492</v>
      </c>
      <c r="E59" s="29" t="s">
        <v>4493</v>
      </c>
      <c r="F59" s="29" t="s">
        <v>4494</v>
      </c>
      <c r="G59" s="29" t="s">
        <v>4495</v>
      </c>
      <c r="H59" s="29" t="s">
        <v>4496</v>
      </c>
      <c r="I59" s="29" t="s">
        <v>4497</v>
      </c>
      <c r="J59" s="29" t="s">
        <v>3895</v>
      </c>
      <c r="K59" s="29" t="s">
        <v>4238</v>
      </c>
    </row>
    <row r="60" spans="1:11" x14ac:dyDescent="0.25">
      <c r="A60" s="26" t="s">
        <v>4245</v>
      </c>
      <c r="B60" s="29" t="s">
        <v>1063</v>
      </c>
      <c r="C60" s="29" t="s">
        <v>1063</v>
      </c>
      <c r="D60" s="29" t="s">
        <v>1063</v>
      </c>
      <c r="E60" s="29" t="s">
        <v>1063</v>
      </c>
      <c r="F60" s="29" t="s">
        <v>1063</v>
      </c>
      <c r="G60" s="29" t="s">
        <v>1063</v>
      </c>
      <c r="H60" s="29" t="s">
        <v>1063</v>
      </c>
      <c r="I60" s="29" t="s">
        <v>1063</v>
      </c>
      <c r="J60" s="29" t="s">
        <v>1063</v>
      </c>
      <c r="K60" s="29" t="s">
        <v>1063</v>
      </c>
    </row>
    <row r="61" spans="1:11" x14ac:dyDescent="0.25">
      <c r="A61" s="26" t="s">
        <v>4246</v>
      </c>
      <c r="B61" s="29" t="s">
        <v>15</v>
      </c>
      <c r="C61" s="29" t="s">
        <v>15</v>
      </c>
      <c r="D61" s="29" t="s">
        <v>15</v>
      </c>
      <c r="E61" s="29" t="s">
        <v>15</v>
      </c>
      <c r="F61" s="29" t="s">
        <v>15</v>
      </c>
      <c r="G61" s="29" t="s">
        <v>15</v>
      </c>
      <c r="H61" s="29" t="s">
        <v>15</v>
      </c>
      <c r="I61" s="29" t="s">
        <v>15</v>
      </c>
      <c r="J61" s="29" t="s">
        <v>15</v>
      </c>
      <c r="K61" s="29" t="s">
        <v>15</v>
      </c>
    </row>
    <row r="62" spans="1:11" x14ac:dyDescent="0.25">
      <c r="A62" s="26" t="s">
        <v>4247</v>
      </c>
      <c r="B62" s="29" t="s">
        <v>15</v>
      </c>
      <c r="C62" s="29" t="s">
        <v>15</v>
      </c>
      <c r="D62" s="29" t="s">
        <v>15</v>
      </c>
      <c r="E62" s="29" t="s">
        <v>15</v>
      </c>
      <c r="F62" s="29" t="s">
        <v>15</v>
      </c>
      <c r="G62" s="29" t="s">
        <v>15</v>
      </c>
      <c r="H62" s="29" t="s">
        <v>15</v>
      </c>
      <c r="I62" s="29" t="s">
        <v>15</v>
      </c>
      <c r="J62" s="29" t="s">
        <v>15</v>
      </c>
      <c r="K62" s="29" t="s">
        <v>15</v>
      </c>
    </row>
    <row r="63" spans="1:11" x14ac:dyDescent="0.25">
      <c r="A63" s="26" t="s">
        <v>4248</v>
      </c>
      <c r="B63" s="29" t="s">
        <v>15</v>
      </c>
      <c r="C63" s="29" t="s">
        <v>15</v>
      </c>
      <c r="D63" s="29" t="s">
        <v>15</v>
      </c>
      <c r="E63" s="29" t="s">
        <v>15</v>
      </c>
      <c r="F63" s="29" t="s">
        <v>15</v>
      </c>
      <c r="G63" s="29" t="s">
        <v>15</v>
      </c>
      <c r="H63" s="29" t="s">
        <v>15</v>
      </c>
      <c r="I63" s="29" t="s">
        <v>15</v>
      </c>
      <c r="J63" s="29" t="s">
        <v>15</v>
      </c>
      <c r="K63" s="29" t="s">
        <v>15</v>
      </c>
    </row>
    <row r="64" spans="1:11" x14ac:dyDescent="0.25">
      <c r="A64" s="26" t="s">
        <v>4249</v>
      </c>
      <c r="B64" s="29" t="s">
        <v>15</v>
      </c>
      <c r="C64" s="29" t="s">
        <v>15</v>
      </c>
      <c r="D64" s="29" t="s">
        <v>15</v>
      </c>
      <c r="E64" s="29" t="s">
        <v>15</v>
      </c>
      <c r="F64" s="29" t="s">
        <v>15</v>
      </c>
      <c r="G64" s="29" t="s">
        <v>15</v>
      </c>
      <c r="H64" s="29" t="s">
        <v>15</v>
      </c>
      <c r="I64" s="29" t="s">
        <v>15</v>
      </c>
      <c r="J64" s="29" t="s">
        <v>15</v>
      </c>
      <c r="K64" s="29" t="s">
        <v>15</v>
      </c>
    </row>
    <row r="65" spans="1:11" x14ac:dyDescent="0.25">
      <c r="A65" s="30" t="s">
        <v>4250</v>
      </c>
      <c r="B65" s="56" t="s">
        <v>15</v>
      </c>
      <c r="C65" s="57" t="s">
        <v>15</v>
      </c>
      <c r="D65" s="57" t="s">
        <v>15</v>
      </c>
      <c r="E65" s="57" t="s">
        <v>15</v>
      </c>
      <c r="F65" s="57" t="s">
        <v>15</v>
      </c>
      <c r="G65" s="57" t="s">
        <v>15</v>
      </c>
      <c r="H65" s="57" t="s">
        <v>15</v>
      </c>
      <c r="I65" s="57" t="s">
        <v>15</v>
      </c>
      <c r="J65" s="57" t="s">
        <v>15</v>
      </c>
      <c r="K65" s="57" t="s">
        <v>15</v>
      </c>
    </row>
    <row r="66" spans="1:11" x14ac:dyDescent="0.25">
      <c r="A66" s="209"/>
    </row>
    <row r="67" spans="1:11" x14ac:dyDescent="0.25">
      <c r="A67" s="185" t="s">
        <v>359</v>
      </c>
    </row>
    <row r="68" spans="1:11" x14ac:dyDescent="0.25">
      <c r="A68" s="7" t="s">
        <v>4251</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workbookViewId="0">
      <selection sqref="A1:A1048576"/>
    </sheetView>
  </sheetViews>
  <sheetFormatPr baseColWidth="10" defaultColWidth="9.140625" defaultRowHeight="15" x14ac:dyDescent="0.25"/>
  <cols>
    <col min="1" max="1" width="50.7109375" style="176" customWidth="1"/>
    <col min="2" max="12" width="14.7109375" style="176" customWidth="1"/>
    <col min="13" max="13" width="9.140625" style="176" customWidth="1"/>
    <col min="14" max="16384" width="9.140625" style="176"/>
  </cols>
  <sheetData>
    <row r="1" spans="1:12" s="4" customFormat="1" x14ac:dyDescent="0.25">
      <c r="A1" s="177" t="s">
        <v>3866</v>
      </c>
      <c r="B1" s="177"/>
      <c r="L1" s="9" t="s">
        <v>1</v>
      </c>
    </row>
    <row r="2" spans="1:12" s="5" customFormat="1" ht="17.25" x14ac:dyDescent="0.3">
      <c r="A2" s="200" t="s">
        <v>3867</v>
      </c>
      <c r="B2" s="201"/>
      <c r="L2" s="11" t="s">
        <v>3</v>
      </c>
    </row>
    <row r="3" spans="1:12" s="4" customFormat="1" x14ac:dyDescent="0.25">
      <c r="A3" s="178" t="s">
        <v>361</v>
      </c>
      <c r="B3" s="180" t="e">
        <f>SUBSTITUTE(#REF!,"Source","CRF")</f>
        <v>#REF!</v>
      </c>
    </row>
    <row r="4" spans="1:12" s="4" customFormat="1" x14ac:dyDescent="0.25">
      <c r="A4" s="177"/>
      <c r="B4" s="177"/>
    </row>
    <row r="5" spans="1:12" ht="30" customHeight="1" x14ac:dyDescent="0.25">
      <c r="A5" s="315" t="s">
        <v>143</v>
      </c>
      <c r="B5" s="58" t="s">
        <v>362</v>
      </c>
      <c r="C5" s="50" t="s">
        <v>363</v>
      </c>
      <c r="D5" s="50" t="s">
        <v>364</v>
      </c>
      <c r="E5" s="50" t="s">
        <v>365</v>
      </c>
      <c r="F5" s="50" t="s">
        <v>366</v>
      </c>
      <c r="G5" s="50" t="s">
        <v>367</v>
      </c>
      <c r="H5" s="50" t="s">
        <v>368</v>
      </c>
      <c r="I5" s="50" t="s">
        <v>369</v>
      </c>
      <c r="J5" s="50" t="s">
        <v>370</v>
      </c>
      <c r="K5" s="50" t="s">
        <v>371</v>
      </c>
      <c r="L5" s="50" t="s">
        <v>372</v>
      </c>
    </row>
    <row r="6" spans="1:12" x14ac:dyDescent="0.25">
      <c r="A6" s="316"/>
      <c r="B6" s="13" t="s">
        <v>15</v>
      </c>
      <c r="C6" s="51" t="s">
        <v>15</v>
      </c>
      <c r="D6" s="51" t="s">
        <v>15</v>
      </c>
      <c r="E6" s="51" t="s">
        <v>15</v>
      </c>
      <c r="F6" s="51" t="s">
        <v>15</v>
      </c>
      <c r="G6" s="51" t="s">
        <v>15</v>
      </c>
      <c r="H6" s="51" t="s">
        <v>15</v>
      </c>
      <c r="I6" s="51" t="s">
        <v>15</v>
      </c>
      <c r="J6" s="51" t="s">
        <v>15</v>
      </c>
      <c r="K6" s="51" t="s">
        <v>15</v>
      </c>
      <c r="L6" s="51" t="s">
        <v>15</v>
      </c>
    </row>
    <row r="7" spans="1:12" x14ac:dyDescent="0.25">
      <c r="A7" s="18" t="s">
        <v>3868</v>
      </c>
      <c r="B7" s="20" t="s">
        <v>3869</v>
      </c>
      <c r="C7" s="55" t="s">
        <v>3870</v>
      </c>
      <c r="D7" s="55" t="s">
        <v>3871</v>
      </c>
      <c r="E7" s="55" t="s">
        <v>3872</v>
      </c>
      <c r="F7" s="55" t="s">
        <v>3873</v>
      </c>
      <c r="G7" s="55" t="s">
        <v>3874</v>
      </c>
      <c r="H7" s="55" t="s">
        <v>3875</v>
      </c>
      <c r="I7" s="55" t="s">
        <v>3876</v>
      </c>
      <c r="J7" s="55" t="s">
        <v>3877</v>
      </c>
      <c r="K7" s="55" t="s">
        <v>3878</v>
      </c>
      <c r="L7" s="55" t="s">
        <v>3879</v>
      </c>
    </row>
    <row r="8" spans="1:12" x14ac:dyDescent="0.25">
      <c r="A8" s="26" t="s">
        <v>3880</v>
      </c>
      <c r="B8" s="29" t="s">
        <v>3881</v>
      </c>
      <c r="C8" s="29" t="s">
        <v>3882</v>
      </c>
      <c r="D8" s="29" t="s">
        <v>3883</v>
      </c>
      <c r="E8" s="29" t="s">
        <v>3884</v>
      </c>
      <c r="F8" s="29" t="s">
        <v>3885</v>
      </c>
      <c r="G8" s="29" t="s">
        <v>3886</v>
      </c>
      <c r="H8" s="29" t="s">
        <v>3887</v>
      </c>
      <c r="I8" s="29" t="s">
        <v>3888</v>
      </c>
      <c r="J8" s="29" t="s">
        <v>3889</v>
      </c>
      <c r="K8" s="29" t="s">
        <v>3890</v>
      </c>
      <c r="L8" s="29" t="s">
        <v>3891</v>
      </c>
    </row>
    <row r="9" spans="1:12" x14ac:dyDescent="0.25">
      <c r="A9" s="26" t="s">
        <v>3892</v>
      </c>
      <c r="B9" s="29" t="s">
        <v>3893</v>
      </c>
      <c r="C9" s="29" t="s">
        <v>3894</v>
      </c>
      <c r="D9" s="29" t="s">
        <v>3895</v>
      </c>
      <c r="E9" s="29" t="s">
        <v>3896</v>
      </c>
      <c r="F9" s="29" t="s">
        <v>3897</v>
      </c>
      <c r="G9" s="29" t="s">
        <v>3898</v>
      </c>
      <c r="H9" s="29" t="s">
        <v>3899</v>
      </c>
      <c r="I9" s="29" t="s">
        <v>3900</v>
      </c>
      <c r="J9" s="29" t="s">
        <v>3901</v>
      </c>
      <c r="K9" s="29" t="s">
        <v>3902</v>
      </c>
      <c r="L9" s="29" t="s">
        <v>3903</v>
      </c>
    </row>
    <row r="10" spans="1:12" x14ac:dyDescent="0.25">
      <c r="A10" s="26" t="s">
        <v>3904</v>
      </c>
      <c r="B10" s="29" t="s">
        <v>3905</v>
      </c>
      <c r="C10" s="29" t="s">
        <v>3906</v>
      </c>
      <c r="D10" s="29" t="s">
        <v>3907</v>
      </c>
      <c r="E10" s="29" t="s">
        <v>3908</v>
      </c>
      <c r="F10" s="29" t="s">
        <v>3909</v>
      </c>
      <c r="G10" s="29" t="s">
        <v>3910</v>
      </c>
      <c r="H10" s="29" t="s">
        <v>3911</v>
      </c>
      <c r="I10" s="29" t="s">
        <v>3912</v>
      </c>
      <c r="J10" s="29" t="s">
        <v>3913</v>
      </c>
      <c r="K10" s="29" t="s">
        <v>3914</v>
      </c>
      <c r="L10" s="29" t="s">
        <v>3915</v>
      </c>
    </row>
    <row r="11" spans="1:12" x14ac:dyDescent="0.25">
      <c r="A11" s="26" t="s">
        <v>3916</v>
      </c>
      <c r="B11" s="29" t="s">
        <v>3917</v>
      </c>
      <c r="C11" s="29" t="s">
        <v>3918</v>
      </c>
      <c r="D11" s="29" t="s">
        <v>3919</v>
      </c>
      <c r="E11" s="29" t="s">
        <v>3920</v>
      </c>
      <c r="F11" s="29" t="s">
        <v>3921</v>
      </c>
      <c r="G11" s="29" t="s">
        <v>3922</v>
      </c>
      <c r="H11" s="29" t="s">
        <v>3923</v>
      </c>
      <c r="I11" s="29" t="s">
        <v>3924</v>
      </c>
      <c r="J11" s="29" t="s">
        <v>3925</v>
      </c>
      <c r="K11" s="29" t="s">
        <v>3926</v>
      </c>
      <c r="L11" s="29" t="s">
        <v>3927</v>
      </c>
    </row>
    <row r="12" spans="1:12" x14ac:dyDescent="0.25">
      <c r="A12" s="26" t="s">
        <v>3928</v>
      </c>
      <c r="B12" s="29" t="s">
        <v>3929</v>
      </c>
      <c r="C12" s="29" t="s">
        <v>3930</v>
      </c>
      <c r="D12" s="29" t="s">
        <v>3931</v>
      </c>
      <c r="E12" s="29" t="s">
        <v>3932</v>
      </c>
      <c r="F12" s="29" t="s">
        <v>3933</v>
      </c>
      <c r="G12" s="29" t="s">
        <v>3934</v>
      </c>
      <c r="H12" s="29" t="s">
        <v>3935</v>
      </c>
      <c r="I12" s="29" t="s">
        <v>3936</v>
      </c>
      <c r="J12" s="29" t="s">
        <v>3937</v>
      </c>
      <c r="K12" s="29" t="s">
        <v>3938</v>
      </c>
      <c r="L12" s="29" t="s">
        <v>3939</v>
      </c>
    </row>
    <row r="13" spans="1:12" x14ac:dyDescent="0.25">
      <c r="A13" s="26" t="s">
        <v>3940</v>
      </c>
      <c r="B13" s="29" t="s">
        <v>3941</v>
      </c>
      <c r="C13" s="29" t="s">
        <v>3942</v>
      </c>
      <c r="D13" s="29" t="s">
        <v>3942</v>
      </c>
      <c r="E13" s="29" t="s">
        <v>3942</v>
      </c>
      <c r="F13" s="29" t="s">
        <v>3942</v>
      </c>
      <c r="G13" s="29" t="s">
        <v>3941</v>
      </c>
      <c r="H13" s="29" t="s">
        <v>3941</v>
      </c>
      <c r="I13" s="29" t="s">
        <v>3941</v>
      </c>
      <c r="J13" s="29" t="s">
        <v>3941</v>
      </c>
      <c r="K13" s="29" t="s">
        <v>3941</v>
      </c>
      <c r="L13" s="29" t="s">
        <v>3942</v>
      </c>
    </row>
    <row r="14" spans="1:12" x14ac:dyDescent="0.25">
      <c r="A14" s="26" t="s">
        <v>3943</v>
      </c>
      <c r="B14" s="29" t="s">
        <v>3944</v>
      </c>
      <c r="C14" s="29" t="s">
        <v>3945</v>
      </c>
      <c r="D14" s="29" t="s">
        <v>3946</v>
      </c>
      <c r="E14" s="29" t="s">
        <v>3947</v>
      </c>
      <c r="F14" s="29" t="s">
        <v>3948</v>
      </c>
      <c r="G14" s="29" t="s">
        <v>3949</v>
      </c>
      <c r="H14" s="29" t="s">
        <v>3950</v>
      </c>
      <c r="I14" s="29" t="s">
        <v>3951</v>
      </c>
      <c r="J14" s="29" t="s">
        <v>3952</v>
      </c>
      <c r="K14" s="29" t="s">
        <v>3953</v>
      </c>
      <c r="L14" s="29" t="s">
        <v>3954</v>
      </c>
    </row>
    <row r="15" spans="1:12" x14ac:dyDescent="0.25">
      <c r="A15" s="26" t="s">
        <v>3955</v>
      </c>
      <c r="B15" s="29" t="s">
        <v>3956</v>
      </c>
      <c r="C15" s="29" t="s">
        <v>3957</v>
      </c>
      <c r="D15" s="29" t="s">
        <v>3958</v>
      </c>
      <c r="E15" s="29" t="s">
        <v>3959</v>
      </c>
      <c r="F15" s="29" t="s">
        <v>3960</v>
      </c>
      <c r="G15" s="29" t="s">
        <v>3961</v>
      </c>
      <c r="H15" s="29" t="s">
        <v>3962</v>
      </c>
      <c r="I15" s="29" t="s">
        <v>3963</v>
      </c>
      <c r="J15" s="29" t="s">
        <v>3964</v>
      </c>
      <c r="K15" s="29" t="s">
        <v>3965</v>
      </c>
      <c r="L15" s="29" t="s">
        <v>3966</v>
      </c>
    </row>
    <row r="16" spans="1:12" x14ac:dyDescent="0.25">
      <c r="A16" s="26" t="s">
        <v>3967</v>
      </c>
      <c r="B16" s="29" t="s">
        <v>3968</v>
      </c>
      <c r="C16" s="29" t="s">
        <v>3969</v>
      </c>
      <c r="D16" s="29" t="s">
        <v>3970</v>
      </c>
      <c r="E16" s="29" t="s">
        <v>3971</v>
      </c>
      <c r="F16" s="29" t="s">
        <v>3972</v>
      </c>
      <c r="G16" s="29" t="s">
        <v>3973</v>
      </c>
      <c r="H16" s="29" t="s">
        <v>3974</v>
      </c>
      <c r="I16" s="29" t="s">
        <v>3975</v>
      </c>
      <c r="J16" s="29" t="s">
        <v>3976</v>
      </c>
      <c r="K16" s="29" t="s">
        <v>3977</v>
      </c>
      <c r="L16" s="29" t="s">
        <v>3978</v>
      </c>
    </row>
    <row r="17" spans="1:12" x14ac:dyDescent="0.25">
      <c r="A17" s="26" t="s">
        <v>3979</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3980</v>
      </c>
      <c r="B18" s="29" t="s">
        <v>3981</v>
      </c>
      <c r="C18" s="29" t="s">
        <v>3982</v>
      </c>
      <c r="D18" s="29" t="s">
        <v>3983</v>
      </c>
      <c r="E18" s="29" t="s">
        <v>3984</v>
      </c>
      <c r="F18" s="29" t="s">
        <v>3985</v>
      </c>
      <c r="G18" s="29" t="s">
        <v>3901</v>
      </c>
      <c r="H18" s="29" t="s">
        <v>3986</v>
      </c>
      <c r="I18" s="29" t="s">
        <v>3987</v>
      </c>
      <c r="J18" s="29" t="s">
        <v>3988</v>
      </c>
      <c r="K18" s="29" t="s">
        <v>3989</v>
      </c>
      <c r="L18" s="29" t="s">
        <v>3990</v>
      </c>
    </row>
    <row r="19" spans="1:12" x14ac:dyDescent="0.25">
      <c r="A19" s="26" t="s">
        <v>3991</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3992</v>
      </c>
      <c r="B20" s="29" t="s">
        <v>3993</v>
      </c>
      <c r="C20" s="29" t="s">
        <v>3994</v>
      </c>
      <c r="D20" s="29" t="s">
        <v>3995</v>
      </c>
      <c r="E20" s="29" t="s">
        <v>3996</v>
      </c>
      <c r="F20" s="29" t="s">
        <v>3997</v>
      </c>
      <c r="G20" s="29" t="s">
        <v>3998</v>
      </c>
      <c r="H20" s="29" t="s">
        <v>3999</v>
      </c>
      <c r="I20" s="29" t="s">
        <v>4000</v>
      </c>
      <c r="J20" s="29" t="s">
        <v>4001</v>
      </c>
      <c r="K20" s="29" t="s">
        <v>4002</v>
      </c>
      <c r="L20" s="29" t="s">
        <v>3927</v>
      </c>
    </row>
    <row r="21" spans="1:12" x14ac:dyDescent="0.25">
      <c r="A21" s="26" t="s">
        <v>4003</v>
      </c>
      <c r="B21" s="29" t="s">
        <v>4004</v>
      </c>
      <c r="C21" s="29" t="s">
        <v>4005</v>
      </c>
      <c r="D21" s="29" t="s">
        <v>3895</v>
      </c>
      <c r="E21" s="29" t="s">
        <v>4006</v>
      </c>
      <c r="F21" s="29" t="s">
        <v>4007</v>
      </c>
      <c r="G21" s="29" t="s">
        <v>4008</v>
      </c>
      <c r="H21" s="29" t="s">
        <v>3895</v>
      </c>
      <c r="I21" s="29" t="s">
        <v>4009</v>
      </c>
      <c r="J21" s="29" t="s">
        <v>3895</v>
      </c>
      <c r="K21" s="29" t="s">
        <v>4010</v>
      </c>
      <c r="L21" s="29" t="s">
        <v>4011</v>
      </c>
    </row>
    <row r="22" spans="1:12" x14ac:dyDescent="0.25">
      <c r="A22" s="26" t="s">
        <v>4012</v>
      </c>
      <c r="B22" s="29" t="s">
        <v>98</v>
      </c>
      <c r="C22" s="29" t="s">
        <v>98</v>
      </c>
      <c r="D22" s="29" t="s">
        <v>98</v>
      </c>
      <c r="E22" s="29" t="s">
        <v>98</v>
      </c>
      <c r="F22" s="29" t="s">
        <v>98</v>
      </c>
      <c r="G22" s="29" t="s">
        <v>98</v>
      </c>
      <c r="H22" s="29" t="s">
        <v>98</v>
      </c>
      <c r="I22" s="29" t="s">
        <v>98</v>
      </c>
      <c r="J22" s="29" t="s">
        <v>98</v>
      </c>
      <c r="K22" s="29" t="s">
        <v>141</v>
      </c>
      <c r="L22" s="29" t="s">
        <v>141</v>
      </c>
    </row>
    <row r="23" spans="1:12" x14ac:dyDescent="0.25">
      <c r="A23" s="26" t="s">
        <v>4013</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4014</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4015</v>
      </c>
      <c r="B25" s="29" t="s">
        <v>1063</v>
      </c>
      <c r="C25" s="29" t="s">
        <v>1063</v>
      </c>
      <c r="D25" s="29" t="s">
        <v>1063</v>
      </c>
      <c r="E25" s="29" t="s">
        <v>1063</v>
      </c>
      <c r="F25" s="29" t="s">
        <v>1063</v>
      </c>
      <c r="G25" s="29" t="s">
        <v>1063</v>
      </c>
      <c r="H25" s="29" t="s">
        <v>1063</v>
      </c>
      <c r="I25" s="29" t="s">
        <v>1063</v>
      </c>
      <c r="J25" s="29" t="s">
        <v>1063</v>
      </c>
      <c r="K25" s="29" t="s">
        <v>1063</v>
      </c>
      <c r="L25" s="29" t="s">
        <v>1063</v>
      </c>
    </row>
    <row r="26" spans="1:12" x14ac:dyDescent="0.25">
      <c r="A26" s="26" t="s">
        <v>4016</v>
      </c>
      <c r="B26" s="29" t="s">
        <v>4017</v>
      </c>
      <c r="C26" s="29" t="s">
        <v>4017</v>
      </c>
      <c r="D26" s="29" t="s">
        <v>4017</v>
      </c>
      <c r="E26" s="29" t="s">
        <v>4017</v>
      </c>
      <c r="F26" s="29" t="s">
        <v>4017</v>
      </c>
      <c r="G26" s="29" t="s">
        <v>4017</v>
      </c>
      <c r="H26" s="29" t="s">
        <v>4017</v>
      </c>
      <c r="I26" s="29" t="s">
        <v>4017</v>
      </c>
      <c r="J26" s="29" t="s">
        <v>4017</v>
      </c>
      <c r="K26" s="29" t="s">
        <v>4017</v>
      </c>
      <c r="L26" s="29" t="s">
        <v>4017</v>
      </c>
    </row>
    <row r="27" spans="1:12" x14ac:dyDescent="0.25">
      <c r="A27" s="26" t="s">
        <v>4018</v>
      </c>
      <c r="B27" s="29" t="s">
        <v>4019</v>
      </c>
      <c r="C27" s="29" t="s">
        <v>4020</v>
      </c>
      <c r="D27" s="29" t="s">
        <v>4021</v>
      </c>
      <c r="E27" s="29" t="s">
        <v>4022</v>
      </c>
      <c r="F27" s="29" t="s">
        <v>4023</v>
      </c>
      <c r="G27" s="29" t="s">
        <v>4024</v>
      </c>
      <c r="H27" s="29" t="s">
        <v>4025</v>
      </c>
      <c r="I27" s="29" t="s">
        <v>4026</v>
      </c>
      <c r="J27" s="29" t="s">
        <v>4027</v>
      </c>
      <c r="K27" s="29" t="s">
        <v>4028</v>
      </c>
      <c r="L27" s="29" t="s">
        <v>4029</v>
      </c>
    </row>
    <row r="28" spans="1:12" x14ac:dyDescent="0.25">
      <c r="A28" s="26" t="s">
        <v>4030</v>
      </c>
      <c r="B28" s="29" t="s">
        <v>4031</v>
      </c>
      <c r="C28" s="29" t="s">
        <v>4032</v>
      </c>
      <c r="D28" s="29" t="s">
        <v>4033</v>
      </c>
      <c r="E28" s="29" t="s">
        <v>4034</v>
      </c>
      <c r="F28" s="29" t="s">
        <v>4035</v>
      </c>
      <c r="G28" s="29" t="s">
        <v>4036</v>
      </c>
      <c r="H28" s="29" t="s">
        <v>4037</v>
      </c>
      <c r="I28" s="29" t="s">
        <v>4038</v>
      </c>
      <c r="J28" s="29" t="s">
        <v>4039</v>
      </c>
      <c r="K28" s="29" t="s">
        <v>4040</v>
      </c>
      <c r="L28" s="29" t="s">
        <v>4041</v>
      </c>
    </row>
    <row r="29" spans="1:12" x14ac:dyDescent="0.25">
      <c r="A29" s="26" t="s">
        <v>4042</v>
      </c>
      <c r="B29" s="29" t="s">
        <v>4043</v>
      </c>
      <c r="C29" s="29" t="s">
        <v>4044</v>
      </c>
      <c r="D29" s="29" t="s">
        <v>4045</v>
      </c>
      <c r="E29" s="29" t="s">
        <v>4046</v>
      </c>
      <c r="F29" s="29" t="s">
        <v>4047</v>
      </c>
      <c r="G29" s="29" t="s">
        <v>4048</v>
      </c>
      <c r="H29" s="29" t="s">
        <v>4049</v>
      </c>
      <c r="I29" s="29" t="s">
        <v>4050</v>
      </c>
      <c r="J29" s="29" t="s">
        <v>4051</v>
      </c>
      <c r="K29" s="29" t="s">
        <v>4052</v>
      </c>
      <c r="L29" s="29" t="s">
        <v>4053</v>
      </c>
    </row>
    <row r="30" spans="1:12" x14ac:dyDescent="0.25">
      <c r="A30" s="26" t="s">
        <v>4054</v>
      </c>
      <c r="B30" s="29" t="s">
        <v>4055</v>
      </c>
      <c r="C30" s="29" t="s">
        <v>4056</v>
      </c>
      <c r="D30" s="29" t="s">
        <v>4057</v>
      </c>
      <c r="E30" s="29" t="s">
        <v>4058</v>
      </c>
      <c r="F30" s="29" t="s">
        <v>4059</v>
      </c>
      <c r="G30" s="29" t="s">
        <v>4060</v>
      </c>
      <c r="H30" s="29" t="s">
        <v>4061</v>
      </c>
      <c r="I30" s="29" t="s">
        <v>4062</v>
      </c>
      <c r="J30" s="29" t="s">
        <v>4063</v>
      </c>
      <c r="K30" s="29" t="s">
        <v>4064</v>
      </c>
      <c r="L30" s="29" t="s">
        <v>4065</v>
      </c>
    </row>
    <row r="31" spans="1:12" x14ac:dyDescent="0.25">
      <c r="A31" s="26" t="s">
        <v>4066</v>
      </c>
      <c r="B31" s="29" t="s">
        <v>4067</v>
      </c>
      <c r="C31" s="29" t="s">
        <v>4067</v>
      </c>
      <c r="D31" s="29" t="s">
        <v>4067</v>
      </c>
      <c r="E31" s="29" t="s">
        <v>4067</v>
      </c>
      <c r="F31" s="29" t="s">
        <v>4067</v>
      </c>
      <c r="G31" s="29" t="s">
        <v>4067</v>
      </c>
      <c r="H31" s="29" t="s">
        <v>4067</v>
      </c>
      <c r="I31" s="29" t="s">
        <v>4067</v>
      </c>
      <c r="J31" s="29" t="s">
        <v>4067</v>
      </c>
      <c r="K31" s="29" t="s">
        <v>4067</v>
      </c>
      <c r="L31" s="29" t="s">
        <v>4067</v>
      </c>
    </row>
    <row r="32" spans="1:12" x14ac:dyDescent="0.25">
      <c r="A32" s="26" t="s">
        <v>4068</v>
      </c>
      <c r="B32" s="29" t="s">
        <v>1063</v>
      </c>
      <c r="C32" s="29" t="s">
        <v>1063</v>
      </c>
      <c r="D32" s="29" t="s">
        <v>1063</v>
      </c>
      <c r="E32" s="29" t="s">
        <v>1063</v>
      </c>
      <c r="F32" s="29" t="s">
        <v>1063</v>
      </c>
      <c r="G32" s="29" t="s">
        <v>1063</v>
      </c>
      <c r="H32" s="29" t="s">
        <v>1063</v>
      </c>
      <c r="I32" s="29" t="s">
        <v>1063</v>
      </c>
      <c r="J32" s="29" t="s">
        <v>1063</v>
      </c>
      <c r="K32" s="29" t="s">
        <v>1063</v>
      </c>
      <c r="L32" s="29" t="s">
        <v>1063</v>
      </c>
    </row>
    <row r="33" spans="1:12" x14ac:dyDescent="0.25">
      <c r="A33" s="26" t="s">
        <v>4069</v>
      </c>
      <c r="B33" s="29" t="s">
        <v>4070</v>
      </c>
      <c r="C33" s="29" t="s">
        <v>4071</v>
      </c>
      <c r="D33" s="29" t="s">
        <v>4072</v>
      </c>
      <c r="E33" s="29" t="s">
        <v>4073</v>
      </c>
      <c r="F33" s="29" t="s">
        <v>4074</v>
      </c>
      <c r="G33" s="29" t="s">
        <v>4075</v>
      </c>
      <c r="H33" s="29" t="s">
        <v>4076</v>
      </c>
      <c r="I33" s="29" t="s">
        <v>4077</v>
      </c>
      <c r="J33" s="29" t="s">
        <v>4078</v>
      </c>
      <c r="K33" s="29" t="s">
        <v>4079</v>
      </c>
      <c r="L33" s="29" t="s">
        <v>4080</v>
      </c>
    </row>
    <row r="34" spans="1:12" x14ac:dyDescent="0.25">
      <c r="A34" s="26" t="s">
        <v>4081</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4082</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4083</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4084</v>
      </c>
      <c r="B37" s="29" t="s">
        <v>1063</v>
      </c>
      <c r="C37" s="29" t="s">
        <v>1063</v>
      </c>
      <c r="D37" s="29" t="s">
        <v>1063</v>
      </c>
      <c r="E37" s="29" t="s">
        <v>1063</v>
      </c>
      <c r="F37" s="29" t="s">
        <v>1063</v>
      </c>
      <c r="G37" s="29" t="s">
        <v>1063</v>
      </c>
      <c r="H37" s="29" t="s">
        <v>1063</v>
      </c>
      <c r="I37" s="29" t="s">
        <v>1063</v>
      </c>
      <c r="J37" s="29" t="s">
        <v>1063</v>
      </c>
      <c r="K37" s="29" t="s">
        <v>1063</v>
      </c>
      <c r="L37" s="29" t="s">
        <v>1063</v>
      </c>
    </row>
    <row r="38" spans="1:12" x14ac:dyDescent="0.25">
      <c r="A38" s="26" t="s">
        <v>4085</v>
      </c>
      <c r="B38" s="29" t="s">
        <v>4086</v>
      </c>
      <c r="C38" s="29" t="s">
        <v>4087</v>
      </c>
      <c r="D38" s="29" t="s">
        <v>4088</v>
      </c>
      <c r="E38" s="29" t="s">
        <v>4089</v>
      </c>
      <c r="F38" s="29" t="s">
        <v>4090</v>
      </c>
      <c r="G38" s="29" t="s">
        <v>4091</v>
      </c>
      <c r="H38" s="29" t="s">
        <v>4092</v>
      </c>
      <c r="I38" s="29" t="s">
        <v>4093</v>
      </c>
      <c r="J38" s="29" t="s">
        <v>4094</v>
      </c>
      <c r="K38" s="29" t="s">
        <v>4095</v>
      </c>
      <c r="L38" s="29" t="s">
        <v>4096</v>
      </c>
    </row>
    <row r="39" spans="1:12" x14ac:dyDescent="0.25">
      <c r="A39" s="26" t="s">
        <v>4097</v>
      </c>
      <c r="B39" s="29" t="s">
        <v>4098</v>
      </c>
      <c r="C39" s="29" t="s">
        <v>4099</v>
      </c>
      <c r="D39" s="29" t="s">
        <v>4100</v>
      </c>
      <c r="E39" s="29" t="s">
        <v>4101</v>
      </c>
      <c r="F39" s="29" t="s">
        <v>4102</v>
      </c>
      <c r="G39" s="29" t="s">
        <v>4103</v>
      </c>
      <c r="H39" s="29" t="s">
        <v>4104</v>
      </c>
      <c r="I39" s="29" t="s">
        <v>4105</v>
      </c>
      <c r="J39" s="29" t="s">
        <v>4106</v>
      </c>
      <c r="K39" s="29" t="s">
        <v>4107</v>
      </c>
      <c r="L39" s="29" t="s">
        <v>4108</v>
      </c>
    </row>
    <row r="40" spans="1:12" x14ac:dyDescent="0.25">
      <c r="A40" s="26" t="s">
        <v>4109</v>
      </c>
      <c r="B40" s="29" t="s">
        <v>4110</v>
      </c>
      <c r="C40" s="29" t="s">
        <v>4111</v>
      </c>
      <c r="D40" s="29" t="s">
        <v>4112</v>
      </c>
      <c r="E40" s="29" t="s">
        <v>4113</v>
      </c>
      <c r="F40" s="29" t="s">
        <v>4111</v>
      </c>
      <c r="G40" s="29" t="s">
        <v>4114</v>
      </c>
      <c r="H40" s="29" t="s">
        <v>4115</v>
      </c>
      <c r="I40" s="29" t="s">
        <v>4116</v>
      </c>
      <c r="J40" s="29" t="s">
        <v>4117</v>
      </c>
      <c r="K40" s="29" t="s">
        <v>4112</v>
      </c>
      <c r="L40" s="29" t="s">
        <v>4111</v>
      </c>
    </row>
    <row r="41" spans="1:12" x14ac:dyDescent="0.25">
      <c r="A41" s="26" t="s">
        <v>4118</v>
      </c>
      <c r="B41" s="29" t="s">
        <v>4119</v>
      </c>
      <c r="C41" s="29" t="s">
        <v>4080</v>
      </c>
      <c r="D41" s="29" t="s">
        <v>4120</v>
      </c>
      <c r="E41" s="29" t="s">
        <v>4080</v>
      </c>
      <c r="F41" s="29" t="s">
        <v>4121</v>
      </c>
      <c r="G41" s="29" t="s">
        <v>4122</v>
      </c>
      <c r="H41" s="29" t="s">
        <v>4123</v>
      </c>
      <c r="I41" s="29" t="s">
        <v>4124</v>
      </c>
      <c r="J41" s="29" t="s">
        <v>4125</v>
      </c>
      <c r="K41" s="29" t="s">
        <v>4126</v>
      </c>
      <c r="L41" s="29" t="s">
        <v>4124</v>
      </c>
    </row>
    <row r="42" spans="1:12" x14ac:dyDescent="0.25">
      <c r="A42" s="26" t="s">
        <v>4127</v>
      </c>
      <c r="B42" s="29" t="s">
        <v>119</v>
      </c>
      <c r="C42" s="29" t="s">
        <v>119</v>
      </c>
      <c r="D42" s="29" t="s">
        <v>119</v>
      </c>
      <c r="E42" s="29" t="s">
        <v>119</v>
      </c>
      <c r="F42" s="29" t="s">
        <v>119</v>
      </c>
      <c r="G42" s="29" t="s">
        <v>119</v>
      </c>
      <c r="H42" s="29" t="s">
        <v>119</v>
      </c>
      <c r="I42" s="29" t="s">
        <v>119</v>
      </c>
      <c r="J42" s="29" t="s">
        <v>119</v>
      </c>
      <c r="K42" s="29" t="s">
        <v>119</v>
      </c>
      <c r="L42" s="29" t="s">
        <v>119</v>
      </c>
    </row>
    <row r="43" spans="1:12" x14ac:dyDescent="0.25">
      <c r="A43" s="26" t="s">
        <v>4128</v>
      </c>
      <c r="B43" s="29" t="s">
        <v>1063</v>
      </c>
      <c r="C43" s="29" t="s">
        <v>1063</v>
      </c>
      <c r="D43" s="29" t="s">
        <v>1063</v>
      </c>
      <c r="E43" s="29" t="s">
        <v>1063</v>
      </c>
      <c r="F43" s="29" t="s">
        <v>1063</v>
      </c>
      <c r="G43" s="29" t="s">
        <v>1063</v>
      </c>
      <c r="H43" s="29" t="s">
        <v>1063</v>
      </c>
      <c r="I43" s="29" t="s">
        <v>1063</v>
      </c>
      <c r="J43" s="29" t="s">
        <v>1063</v>
      </c>
      <c r="K43" s="29" t="s">
        <v>1063</v>
      </c>
      <c r="L43" s="29" t="s">
        <v>1063</v>
      </c>
    </row>
    <row r="44" spans="1:12" x14ac:dyDescent="0.25">
      <c r="A44" s="26" t="s">
        <v>4129</v>
      </c>
      <c r="B44" s="29" t="s">
        <v>1063</v>
      </c>
      <c r="C44" s="29" t="s">
        <v>1063</v>
      </c>
      <c r="D44" s="29" t="s">
        <v>1063</v>
      </c>
      <c r="E44" s="29" t="s">
        <v>1063</v>
      </c>
      <c r="F44" s="29" t="s">
        <v>1063</v>
      </c>
      <c r="G44" s="29" t="s">
        <v>1063</v>
      </c>
      <c r="H44" s="29" t="s">
        <v>1063</v>
      </c>
      <c r="I44" s="29" t="s">
        <v>1063</v>
      </c>
      <c r="J44" s="29" t="s">
        <v>1063</v>
      </c>
      <c r="K44" s="29" t="s">
        <v>1063</v>
      </c>
      <c r="L44" s="29" t="s">
        <v>1063</v>
      </c>
    </row>
    <row r="45" spans="1:12" x14ac:dyDescent="0.25">
      <c r="A45" s="26" t="s">
        <v>4130</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4131</v>
      </c>
      <c r="B46" s="29" t="s">
        <v>1063</v>
      </c>
      <c r="C46" s="29" t="s">
        <v>1063</v>
      </c>
      <c r="D46" s="29" t="s">
        <v>1063</v>
      </c>
      <c r="E46" s="29" t="s">
        <v>1063</v>
      </c>
      <c r="F46" s="29" t="s">
        <v>1063</v>
      </c>
      <c r="G46" s="29" t="s">
        <v>1063</v>
      </c>
      <c r="H46" s="29" t="s">
        <v>1063</v>
      </c>
      <c r="I46" s="29" t="s">
        <v>1063</v>
      </c>
      <c r="J46" s="29" t="s">
        <v>1063</v>
      </c>
      <c r="K46" s="29" t="s">
        <v>1063</v>
      </c>
      <c r="L46" s="29" t="s">
        <v>1063</v>
      </c>
    </row>
    <row r="47" spans="1:12" x14ac:dyDescent="0.25">
      <c r="A47" s="26" t="s">
        <v>4132</v>
      </c>
      <c r="B47" s="29" t="s">
        <v>4133</v>
      </c>
      <c r="C47" s="29" t="s">
        <v>4134</v>
      </c>
      <c r="D47" s="29" t="s">
        <v>4135</v>
      </c>
      <c r="E47" s="29" t="s">
        <v>4136</v>
      </c>
      <c r="F47" s="29" t="s">
        <v>4137</v>
      </c>
      <c r="G47" s="29" t="s">
        <v>4138</v>
      </c>
      <c r="H47" s="29" t="s">
        <v>4139</v>
      </c>
      <c r="I47" s="29" t="s">
        <v>4140</v>
      </c>
      <c r="J47" s="29" t="s">
        <v>4141</v>
      </c>
      <c r="K47" s="29" t="s">
        <v>4142</v>
      </c>
      <c r="L47" s="29" t="s">
        <v>4143</v>
      </c>
    </row>
    <row r="48" spans="1:12" x14ac:dyDescent="0.25">
      <c r="A48" s="26" t="s">
        <v>4144</v>
      </c>
      <c r="B48" s="29" t="s">
        <v>4145</v>
      </c>
      <c r="C48" s="29" t="s">
        <v>4146</v>
      </c>
      <c r="D48" s="29" t="s">
        <v>4147</v>
      </c>
      <c r="E48" s="29" t="s">
        <v>4148</v>
      </c>
      <c r="F48" s="29" t="s">
        <v>4149</v>
      </c>
      <c r="G48" s="29" t="s">
        <v>4150</v>
      </c>
      <c r="H48" s="29" t="s">
        <v>4151</v>
      </c>
      <c r="I48" s="29" t="s">
        <v>4152</v>
      </c>
      <c r="J48" s="29" t="s">
        <v>4153</v>
      </c>
      <c r="K48" s="29" t="s">
        <v>4154</v>
      </c>
      <c r="L48" s="29" t="s">
        <v>4155</v>
      </c>
    </row>
    <row r="49" spans="1:12" x14ac:dyDescent="0.25">
      <c r="A49" s="26" t="s">
        <v>4156</v>
      </c>
      <c r="B49" s="29" t="s">
        <v>4157</v>
      </c>
      <c r="C49" s="29" t="s">
        <v>4158</v>
      </c>
      <c r="D49" s="29" t="s">
        <v>4159</v>
      </c>
      <c r="E49" s="29" t="s">
        <v>4160</v>
      </c>
      <c r="F49" s="29" t="s">
        <v>4161</v>
      </c>
      <c r="G49" s="29" t="s">
        <v>4162</v>
      </c>
      <c r="H49" s="29" t="s">
        <v>4163</v>
      </c>
      <c r="I49" s="29" t="s">
        <v>4164</v>
      </c>
      <c r="J49" s="29" t="s">
        <v>4165</v>
      </c>
      <c r="K49" s="29" t="s">
        <v>4166</v>
      </c>
      <c r="L49" s="29" t="s">
        <v>4167</v>
      </c>
    </row>
    <row r="50" spans="1:12" x14ac:dyDescent="0.25">
      <c r="A50" s="26" t="s">
        <v>4168</v>
      </c>
      <c r="B50" s="29" t="s">
        <v>4169</v>
      </c>
      <c r="C50" s="29" t="s">
        <v>4170</v>
      </c>
      <c r="D50" s="29" t="s">
        <v>4171</v>
      </c>
      <c r="E50" s="29" t="s">
        <v>4171</v>
      </c>
      <c r="F50" s="29" t="s">
        <v>4171</v>
      </c>
      <c r="G50" s="29" t="s">
        <v>4170</v>
      </c>
      <c r="H50" s="29" t="s">
        <v>4172</v>
      </c>
      <c r="I50" s="29" t="s">
        <v>4170</v>
      </c>
      <c r="J50" s="29" t="s">
        <v>4172</v>
      </c>
      <c r="K50" s="29" t="s">
        <v>4173</v>
      </c>
      <c r="L50" s="29" t="s">
        <v>4174</v>
      </c>
    </row>
    <row r="51" spans="1:12" x14ac:dyDescent="0.25">
      <c r="A51" s="26" t="s">
        <v>4175</v>
      </c>
      <c r="B51" s="29" t="s">
        <v>4176</v>
      </c>
      <c r="C51" s="29" t="s">
        <v>4177</v>
      </c>
      <c r="D51" s="29" t="s">
        <v>4178</v>
      </c>
      <c r="E51" s="29" t="s">
        <v>4179</v>
      </c>
      <c r="F51" s="29" t="s">
        <v>4180</v>
      </c>
      <c r="G51" s="29" t="s">
        <v>4181</v>
      </c>
      <c r="H51" s="29" t="s">
        <v>4182</v>
      </c>
      <c r="I51" s="29" t="s">
        <v>4183</v>
      </c>
      <c r="J51" s="29" t="s">
        <v>4184</v>
      </c>
      <c r="K51" s="29" t="s">
        <v>4185</v>
      </c>
      <c r="L51" s="29" t="s">
        <v>4186</v>
      </c>
    </row>
    <row r="52" spans="1:12" x14ac:dyDescent="0.25">
      <c r="A52" s="26" t="s">
        <v>4187</v>
      </c>
      <c r="B52" s="29" t="s">
        <v>4188</v>
      </c>
      <c r="C52" s="29" t="s">
        <v>4189</v>
      </c>
      <c r="D52" s="29" t="s">
        <v>4190</v>
      </c>
      <c r="E52" s="29" t="s">
        <v>4191</v>
      </c>
      <c r="F52" s="29" t="s">
        <v>4192</v>
      </c>
      <c r="G52" s="29" t="s">
        <v>4192</v>
      </c>
      <c r="H52" s="29" t="s">
        <v>4193</v>
      </c>
      <c r="I52" s="29" t="s">
        <v>4194</v>
      </c>
      <c r="J52" s="29" t="s">
        <v>4195</v>
      </c>
      <c r="K52" s="29" t="s">
        <v>4195</v>
      </c>
      <c r="L52" s="29" t="s">
        <v>4080</v>
      </c>
    </row>
    <row r="53" spans="1:12" x14ac:dyDescent="0.25">
      <c r="A53" s="26" t="s">
        <v>4196</v>
      </c>
      <c r="B53" s="29" t="s">
        <v>141</v>
      </c>
      <c r="C53" s="29" t="s">
        <v>141</v>
      </c>
      <c r="D53" s="29" t="s">
        <v>141</v>
      </c>
      <c r="E53" s="29" t="s">
        <v>141</v>
      </c>
      <c r="F53" s="29" t="s">
        <v>141</v>
      </c>
      <c r="G53" s="29" t="s">
        <v>141</v>
      </c>
      <c r="H53" s="29" t="s">
        <v>141</v>
      </c>
      <c r="I53" s="29" t="s">
        <v>141</v>
      </c>
      <c r="J53" s="29" t="s">
        <v>141</v>
      </c>
      <c r="K53" s="29" t="s">
        <v>141</v>
      </c>
      <c r="L53" s="29" t="s">
        <v>141</v>
      </c>
    </row>
    <row r="54" spans="1:12" x14ac:dyDescent="0.25">
      <c r="A54" s="26" t="s">
        <v>4197</v>
      </c>
      <c r="B54" s="29" t="s">
        <v>4198</v>
      </c>
      <c r="C54" s="29" t="s">
        <v>4199</v>
      </c>
      <c r="D54" s="29" t="s">
        <v>4200</v>
      </c>
      <c r="E54" s="29" t="s">
        <v>4201</v>
      </c>
      <c r="F54" s="29" t="s">
        <v>4202</v>
      </c>
      <c r="G54" s="29" t="s">
        <v>4203</v>
      </c>
      <c r="H54" s="29" t="s">
        <v>4204</v>
      </c>
      <c r="I54" s="29" t="s">
        <v>4205</v>
      </c>
      <c r="J54" s="29" t="s">
        <v>4206</v>
      </c>
      <c r="K54" s="29" t="s">
        <v>4207</v>
      </c>
      <c r="L54" s="29" t="s">
        <v>4208</v>
      </c>
    </row>
    <row r="55" spans="1:12" x14ac:dyDescent="0.25">
      <c r="A55" s="26" t="s">
        <v>4209</v>
      </c>
      <c r="B55" s="29" t="s">
        <v>4210</v>
      </c>
      <c r="C55" s="29" t="s">
        <v>4211</v>
      </c>
      <c r="D55" s="29" t="s">
        <v>4212</v>
      </c>
      <c r="E55" s="29" t="s">
        <v>4213</v>
      </c>
      <c r="F55" s="29" t="s">
        <v>4214</v>
      </c>
      <c r="G55" s="29" t="s">
        <v>4215</v>
      </c>
      <c r="H55" s="29" t="s">
        <v>4216</v>
      </c>
      <c r="I55" s="29" t="s">
        <v>4217</v>
      </c>
      <c r="J55" s="29" t="s">
        <v>4218</v>
      </c>
      <c r="K55" s="29" t="s">
        <v>4219</v>
      </c>
      <c r="L55" s="29" t="s">
        <v>4220</v>
      </c>
    </row>
    <row r="56" spans="1:12" x14ac:dyDescent="0.25">
      <c r="A56" s="26" t="s">
        <v>4221</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4222</v>
      </c>
      <c r="B57" s="29" t="s">
        <v>4223</v>
      </c>
      <c r="C57" s="29" t="s">
        <v>4224</v>
      </c>
      <c r="D57" s="29" t="s">
        <v>4171</v>
      </c>
      <c r="E57" s="29" t="s">
        <v>4225</v>
      </c>
      <c r="F57" s="29" t="s">
        <v>3893</v>
      </c>
      <c r="G57" s="29" t="s">
        <v>4226</v>
      </c>
      <c r="H57" s="29" t="s">
        <v>4227</v>
      </c>
      <c r="I57" s="29" t="s">
        <v>4228</v>
      </c>
      <c r="J57" s="29" t="s">
        <v>4229</v>
      </c>
      <c r="K57" s="29" t="s">
        <v>4230</v>
      </c>
      <c r="L57" s="29" t="s">
        <v>4231</v>
      </c>
    </row>
    <row r="58" spans="1:12" x14ac:dyDescent="0.25">
      <c r="A58" s="26" t="s">
        <v>4232</v>
      </c>
      <c r="B58" s="29" t="s">
        <v>4233</v>
      </c>
      <c r="C58" s="29" t="s">
        <v>4233</v>
      </c>
      <c r="D58" s="29" t="s">
        <v>4233</v>
      </c>
      <c r="E58" s="29" t="s">
        <v>4233</v>
      </c>
      <c r="F58" s="29" t="s">
        <v>4233</v>
      </c>
      <c r="G58" s="29" t="s">
        <v>4234</v>
      </c>
      <c r="H58" s="29" t="s">
        <v>4234</v>
      </c>
      <c r="I58" s="29" t="s">
        <v>4235</v>
      </c>
      <c r="J58" s="29" t="s">
        <v>4235</v>
      </c>
      <c r="K58" s="29" t="s">
        <v>4235</v>
      </c>
      <c r="L58" s="29" t="s">
        <v>4234</v>
      </c>
    </row>
    <row r="59" spans="1:12" x14ac:dyDescent="0.25">
      <c r="A59" s="26" t="s">
        <v>4236</v>
      </c>
      <c r="B59" s="29" t="s">
        <v>4237</v>
      </c>
      <c r="C59" s="29" t="s">
        <v>4238</v>
      </c>
      <c r="D59" s="29" t="s">
        <v>4239</v>
      </c>
      <c r="E59" s="29" t="s">
        <v>4174</v>
      </c>
      <c r="F59" s="29" t="s">
        <v>4170</v>
      </c>
      <c r="G59" s="29" t="s">
        <v>3893</v>
      </c>
      <c r="H59" s="29" t="s">
        <v>4240</v>
      </c>
      <c r="I59" s="29" t="s">
        <v>4241</v>
      </c>
      <c r="J59" s="29" t="s">
        <v>4242</v>
      </c>
      <c r="K59" s="29" t="s">
        <v>4243</v>
      </c>
      <c r="L59" s="29" t="s">
        <v>4244</v>
      </c>
    </row>
    <row r="60" spans="1:12" x14ac:dyDescent="0.25">
      <c r="A60" s="26" t="s">
        <v>4245</v>
      </c>
      <c r="B60" s="29" t="s">
        <v>1063</v>
      </c>
      <c r="C60" s="29" t="s">
        <v>1063</v>
      </c>
      <c r="D60" s="29" t="s">
        <v>1063</v>
      </c>
      <c r="E60" s="29" t="s">
        <v>1063</v>
      </c>
      <c r="F60" s="29" t="s">
        <v>1063</v>
      </c>
      <c r="G60" s="29" t="s">
        <v>1063</v>
      </c>
      <c r="H60" s="29" t="s">
        <v>1063</v>
      </c>
      <c r="I60" s="29" t="s">
        <v>1063</v>
      </c>
      <c r="J60" s="29" t="s">
        <v>1063</v>
      </c>
      <c r="K60" s="29" t="s">
        <v>1063</v>
      </c>
      <c r="L60" s="29" t="s">
        <v>1063</v>
      </c>
    </row>
    <row r="61" spans="1:12" x14ac:dyDescent="0.25">
      <c r="A61" s="26" t="s">
        <v>4246</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4247</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4248</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4249</v>
      </c>
      <c r="B64" s="29" t="s">
        <v>15</v>
      </c>
      <c r="C64" s="29" t="s">
        <v>15</v>
      </c>
      <c r="D64" s="29" t="s">
        <v>15</v>
      </c>
      <c r="E64" s="29" t="s">
        <v>15</v>
      </c>
      <c r="F64" s="29" t="s">
        <v>15</v>
      </c>
      <c r="G64" s="29" t="s">
        <v>15</v>
      </c>
      <c r="H64" s="29" t="s">
        <v>15</v>
      </c>
      <c r="I64" s="29" t="s">
        <v>15</v>
      </c>
      <c r="J64" s="29" t="s">
        <v>15</v>
      </c>
      <c r="K64" s="29" t="s">
        <v>15</v>
      </c>
      <c r="L64" s="29" t="s">
        <v>15</v>
      </c>
    </row>
    <row r="65" spans="1:12" x14ac:dyDescent="0.25">
      <c r="A65" s="30" t="s">
        <v>4250</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09"/>
    </row>
    <row r="67" spans="1:12" x14ac:dyDescent="0.25">
      <c r="A67" s="185" t="s">
        <v>359</v>
      </c>
    </row>
    <row r="68" spans="1:12" x14ac:dyDescent="0.25">
      <c r="A68" s="7" t="s">
        <v>4251</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590BBC0B9C2142A13717B261F8233F" ma:contentTypeVersion="0" ma:contentTypeDescription="Create a new document." ma:contentTypeScope="" ma:versionID="d6e60a14c732d492ccf12ab85a39262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ABB82-078A-4B25-95C9-0BC7259C569A}">
  <ds:schemaRefs>
    <ds:schemaRef ds:uri="http://www.w3.org/XML/1998/namespace"/>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A15F813-3F1B-424D-B8B3-65A792933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57</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4(a)I_2017</vt:lpstr>
      <vt:lpstr>Table 4(a)I_2018</vt:lpstr>
      <vt:lpstr>Table 4(a)II</vt:lpstr>
      <vt:lpstr>Table 4(b)</vt:lpstr>
      <vt:lpstr>Table 5</vt:lpstr>
      <vt:lpstr>Table 6(a)</vt:lpstr>
      <vt:lpstr>Table 6(c)</vt:lpstr>
      <vt:lpstr>Table 7_2017</vt:lpstr>
      <vt:lpstr>Table 7_2018</vt:lpstr>
      <vt:lpstr>Table 7(a)_2017</vt:lpstr>
      <vt:lpstr>Table 7(a)_2018</vt:lpstr>
      <vt:lpstr>Table 7(b)_2017</vt:lpstr>
      <vt:lpstr>Table 7(b)_2018</vt:lpstr>
      <vt:lpstr>Table 8</vt:lpstr>
      <vt:lpstr>Table 9</vt:lpstr>
      <vt:lpstr>'Table 3'!_Toc340134155</vt:lpstr>
      <vt:lpstr>Contents!Área_de_impresión</vt:lpstr>
      <vt:lpstr>'Table 2(a)'!Área_de_impresión</vt:lpstr>
      <vt:lpstr>'Table 2(b)'!Área_de_impresión</vt:lpstr>
      <vt:lpstr>'Table 2(c)'!Área_de_impresión</vt:lpstr>
      <vt:lpstr>'Table 2(d)'!Área_de_impresión</vt:lpstr>
      <vt:lpstr>'Table 2(e)I'!Área_de_impresión</vt:lpstr>
      <vt:lpstr>'Table 2(e)II'!Área_de_impresión</vt:lpstr>
      <vt:lpstr>'Table 2(f)'!Área_de_impresión</vt:lpstr>
      <vt:lpstr>'Table 3'!Área_de_impresión</vt:lpstr>
      <vt:lpstr>'Table 4'!Área_de_impresión</vt:lpstr>
      <vt:lpstr>'Table 4(a)I_2018'!Área_de_impresión</vt:lpstr>
      <vt:lpstr>'Table 4(b)'!Área_de_impresión</vt:lpstr>
      <vt:lpstr>'Table 5'!Área_de_impresión</vt:lpstr>
      <vt:lpstr>'Table 6(a)'!Área_de_impresión</vt:lpstr>
      <vt:lpstr>'Table 6(c)'!Área_de_impresión</vt:lpstr>
      <vt:lpstr>'Table 7(a)_2017'!Área_de_impresión</vt:lpstr>
      <vt:lpstr>'Table 7(a)_2018'!Área_de_impresión</vt:lpstr>
      <vt:lpstr>'Table 7(b)_2017'!Área_de_impresión</vt:lpstr>
      <vt:lpstr>'Table 7(b)_2018'!Área_de_impresión</vt:lpstr>
      <vt:lpstr>'Table 8'!Área_de_impresión</vt:lpstr>
      <vt:lpstr>'Table 9'!Área_de_impresión</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'Table 3'!Títulos_a_imprimir</vt:lpstr>
      <vt:lpstr>'Table 6(a)'!Títulos_a_imprimir</vt:lpstr>
      <vt:lpstr>'Table 6(c)'!Títulos_a_imprimir</vt:lpstr>
      <vt:lpstr>'Table 7(b)_2017'!Títulos_a_imprimir</vt:lpstr>
      <vt:lpstr>'Table 7(b)_2018'!Títulos_a_imprimir</vt:lpstr>
      <vt:lpstr>'Table 8'!Títulos_a_imprimir</vt:lpstr>
      <vt:lpstr>'Table 9'!Títulos_a_imprimir</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BR/BR4/2019</dc:title>
  <dc:creator>Alex</dc:creator>
  <cp:lastModifiedBy>López Perez, Ramon</cp:lastModifiedBy>
  <cp:lastPrinted>2019-05-23T11:20:22Z</cp:lastPrinted>
  <dcterms:created xsi:type="dcterms:W3CDTF">2013-02-19T13:34:45Z</dcterms:created>
  <dcterms:modified xsi:type="dcterms:W3CDTF">2020-01-13T15:28:41Z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0x010100F2590BBC0B9C2142A13717B261F8233F</vt:lpwstr>
  </property>
</Properties>
</file>